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G:\3_KJH-Leistungserbringung\32_ErgaenzendeHilfen\321_Traegerschaften_NEU\321-02_Allgemeines\2.3 Heimpflege\2.3.2 Anbieterverzeichnis HP mit LV\"/>
    </mc:Choice>
  </mc:AlternateContent>
  <xr:revisionPtr revIDLastSave="0" documentId="13_ncr:1_{6CEF1ACF-036C-46D1-B81A-6FEBE51C332F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Tabelle1" sheetId="1" r:id="rId1"/>
  </sheets>
  <calcPr calcId="152511"/>
</workbook>
</file>

<file path=xl/sharedStrings.xml><?xml version="1.0" encoding="utf-8"?>
<sst xmlns="http://schemas.openxmlformats.org/spreadsheetml/2006/main" count="453" uniqueCount="321">
  <si>
    <t>Organisation</t>
  </si>
  <si>
    <t>Ort</t>
  </si>
  <si>
    <t>8050</t>
  </si>
  <si>
    <t>Zürich</t>
  </si>
  <si>
    <t>8051</t>
  </si>
  <si>
    <t>8408</t>
  </si>
  <si>
    <t>Winterthur</t>
  </si>
  <si>
    <t>8008</t>
  </si>
  <si>
    <t>8353</t>
  </si>
  <si>
    <t>Elgg</t>
  </si>
  <si>
    <t>8003</t>
  </si>
  <si>
    <t>8162</t>
  </si>
  <si>
    <t>Steinmaur</t>
  </si>
  <si>
    <t>8032</t>
  </si>
  <si>
    <t>8038</t>
  </si>
  <si>
    <t>8400</t>
  </si>
  <si>
    <t>8004</t>
  </si>
  <si>
    <t>8057</t>
  </si>
  <si>
    <t>8712</t>
  </si>
  <si>
    <t>Stäfa</t>
  </si>
  <si>
    <t>8037</t>
  </si>
  <si>
    <t>8055</t>
  </si>
  <si>
    <t>8404</t>
  </si>
  <si>
    <t>8635</t>
  </si>
  <si>
    <t>Dürnten</t>
  </si>
  <si>
    <t>8197</t>
  </si>
  <si>
    <t>Rafz</t>
  </si>
  <si>
    <t>8610</t>
  </si>
  <si>
    <t>Uster</t>
  </si>
  <si>
    <t>8800</t>
  </si>
  <si>
    <t>Thalwil</t>
  </si>
  <si>
    <t>8903</t>
  </si>
  <si>
    <t>Birmensdorf ZH</t>
  </si>
  <si>
    <t>8804</t>
  </si>
  <si>
    <t>Au</t>
  </si>
  <si>
    <t>8493</t>
  </si>
  <si>
    <t>Saland</t>
  </si>
  <si>
    <t>8303</t>
  </si>
  <si>
    <t>Bassersdorf</t>
  </si>
  <si>
    <t>8700</t>
  </si>
  <si>
    <t>8247</t>
  </si>
  <si>
    <t>Flurlingen</t>
  </si>
  <si>
    <t>Reutlingen (Winterthur)</t>
  </si>
  <si>
    <t>8915</t>
  </si>
  <si>
    <t>Hausen am Albis</t>
  </si>
  <si>
    <t>8305</t>
  </si>
  <si>
    <t>Dietlikon</t>
  </si>
  <si>
    <t>Begleitetes Wohnen - Buona Notte</t>
  </si>
  <si>
    <t>8157</t>
  </si>
  <si>
    <t>Dielsdorf</t>
  </si>
  <si>
    <t>8704</t>
  </si>
  <si>
    <t>Herrliberg</t>
  </si>
  <si>
    <t>Betreutes Wohnen - Chinderhuus Sunneschii</t>
  </si>
  <si>
    <t>8344</t>
  </si>
  <si>
    <t>Bäretswil</t>
  </si>
  <si>
    <t>Begleitetes Wohnen - KiEl und Jugendwohnen Etappe</t>
  </si>
  <si>
    <t>8600</t>
  </si>
  <si>
    <t>Dübendorf</t>
  </si>
  <si>
    <t>Betreutes Wohnen - Foyer Nord</t>
  </si>
  <si>
    <t>Betreutes Wohnen - Ghangetwies</t>
  </si>
  <si>
    <t>Betreutes Wohnen - Dialogweg</t>
  </si>
  <si>
    <t>Betreutes Wohnen - Eichbühl</t>
  </si>
  <si>
    <t>Küsnacht</t>
  </si>
  <si>
    <t>Betreutes Wohnen - Fennergut</t>
  </si>
  <si>
    <t>8345</t>
  </si>
  <si>
    <t>Adetswil</t>
  </si>
  <si>
    <t>8180</t>
  </si>
  <si>
    <t>Bülach</t>
  </si>
  <si>
    <t>Betreutes Wohnen - Heimgarten</t>
  </si>
  <si>
    <t>8049</t>
  </si>
  <si>
    <t>8320</t>
  </si>
  <si>
    <t>Fehraltorf</t>
  </si>
  <si>
    <t>8913</t>
  </si>
  <si>
    <t>Ottenbach</t>
  </si>
  <si>
    <t>Betreutes Wohnen - Ulmenhof</t>
  </si>
  <si>
    <t>Betreutes Wohnen - Oberi</t>
  </si>
  <si>
    <t>Betreutes Wohnen -  Riesbach</t>
  </si>
  <si>
    <t>8031</t>
  </si>
  <si>
    <t>Betreutes Wohnen - Altenhof</t>
  </si>
  <si>
    <t>8352</t>
  </si>
  <si>
    <t>Elsau</t>
  </si>
  <si>
    <t>Betreutes Wohnen - PZP Räterschen</t>
  </si>
  <si>
    <t>8608</t>
  </si>
  <si>
    <t>Bubikon</t>
  </si>
  <si>
    <t>Betreutes Wohnen -  Friedheim</t>
  </si>
  <si>
    <t>8607</t>
  </si>
  <si>
    <t>Aathal-Seegräben</t>
  </si>
  <si>
    <t>Betreutes Wohnen - Schulinternat Aathal</t>
  </si>
  <si>
    <t>Wochenaufenthaltsgruppe -  Redlikon</t>
  </si>
  <si>
    <t>8142</t>
  </si>
  <si>
    <t>Uitikon Waldegg</t>
  </si>
  <si>
    <t>8112</t>
  </si>
  <si>
    <t>Otelfingen</t>
  </si>
  <si>
    <t>Betreutes Wohnen - Haus Otelfingen</t>
  </si>
  <si>
    <t>8114</t>
  </si>
  <si>
    <t>Dänikon</t>
  </si>
  <si>
    <t>Betreutes Wohnen - Haus Furttal</t>
  </si>
  <si>
    <t>8623</t>
  </si>
  <si>
    <t>Wetzikon</t>
  </si>
  <si>
    <t>Betreutes Wohnen - SGh</t>
  </si>
  <si>
    <t>Betreutes Wohnen - WG 22</t>
  </si>
  <si>
    <t>8332</t>
  </si>
  <si>
    <t>Russikon</t>
  </si>
  <si>
    <t>8820</t>
  </si>
  <si>
    <t>Wädenswil</t>
  </si>
  <si>
    <t>Betreutes Wohnen - Jugendnetzwerk Wohngruppen</t>
  </si>
  <si>
    <t>8902</t>
  </si>
  <si>
    <t>Urdorf</t>
  </si>
  <si>
    <t>8158</t>
  </si>
  <si>
    <t>Regensberg</t>
  </si>
  <si>
    <t>8135</t>
  </si>
  <si>
    <t>Langnau am Albis</t>
  </si>
  <si>
    <t>Stadel (Winterthur)</t>
  </si>
  <si>
    <t>Betreutes Wohnen -  Grundhof</t>
  </si>
  <si>
    <t>8706</t>
  </si>
  <si>
    <t>Meilen</t>
  </si>
  <si>
    <t>Betreutes Wohnen - WG Sternen</t>
  </si>
  <si>
    <t>8932</t>
  </si>
  <si>
    <t>Mettmenstetten</t>
  </si>
  <si>
    <t>8427</t>
  </si>
  <si>
    <t>Freienstein</t>
  </si>
  <si>
    <t>Betreutes Wohnen - Wohnschule Freienstein</t>
  </si>
  <si>
    <t>8934</t>
  </si>
  <si>
    <t>Knonau</t>
  </si>
  <si>
    <t>Betreutes Wohnen - Zürch. Pestalozzistiftung</t>
  </si>
  <si>
    <t>PLZ</t>
  </si>
  <si>
    <t>Tarifeinheit</t>
  </si>
  <si>
    <t>Fixtarif</t>
  </si>
  <si>
    <t>(ET)* Betreutes Wohnen - Tanne</t>
  </si>
  <si>
    <t>(ET)* Betreutes Wohnen - ZGSZ</t>
  </si>
  <si>
    <t>(ET)* Betreutes Wohnen - SEK3</t>
  </si>
  <si>
    <t>8810
8004</t>
  </si>
  <si>
    <t>Horgen
Zürich</t>
  </si>
  <si>
    <t>Betreutes Wohnen - Haus Rigiblick</t>
  </si>
  <si>
    <t>(ET)* Betreutes Wohnen - Vivendra</t>
  </si>
  <si>
    <t>Dietikon</t>
  </si>
  <si>
    <t>Oberstammheim</t>
  </si>
  <si>
    <t>Betreutes KiEl Wohnen - Haus für Mutter und Kind</t>
  </si>
  <si>
    <t>(ET)* Betreutes Wohnen - St. Michael</t>
  </si>
  <si>
    <t>Betreutes Wohnen - Notschlafstelle Nemo</t>
  </si>
  <si>
    <t>Betreutes KiEl Wohnen OKey</t>
  </si>
  <si>
    <t>Zürich
Winterthur
Uster</t>
  </si>
  <si>
    <t>8048
8400
8610</t>
  </si>
  <si>
    <t>Begleitetes Wohnen - Jugendwohnungen Uster/Zürich/Winterthur</t>
  </si>
  <si>
    <t>(ET)* Betreutes Wohnen - Stftung Kind und Autismus</t>
  </si>
  <si>
    <t>Begleitetes KiEl Wohnen - Familientraining Heizenholz</t>
  </si>
  <si>
    <t>(*ET) Tageswohnen FEST- Heizenholz</t>
  </si>
  <si>
    <t>Betreutes Wohnen - MES</t>
  </si>
  <si>
    <t>Begleitetes Wohnen - projektperspektive (ü16)</t>
  </si>
  <si>
    <t>Begleitetes Wohnen -  Stiftung Jugendnetzwerk Start-Life</t>
  </si>
  <si>
    <t>8122
8810</t>
  </si>
  <si>
    <t>Binz
Horgen</t>
  </si>
  <si>
    <t>CHF</t>
  </si>
  <si>
    <t>ab 01.01.2026</t>
  </si>
  <si>
    <t>(ET)* = Einzeltage - für den KÜG-Antrag wird die Anzahl bestellter Tage benötigt</t>
  </si>
  <si>
    <t>* Der Fixtarif ist noch nicht final</t>
  </si>
  <si>
    <r>
      <rPr>
        <sz val="11"/>
        <rFont val="Arial Black"/>
        <family val="2"/>
      </rPr>
      <t>Albisbrunn</t>
    </r>
    <r>
      <rPr>
        <sz val="11"/>
        <rFont val="Arial"/>
        <family val="2"/>
      </rPr>
      <t xml:space="preserve">
info@albisbrunn.ch
Tel. 044 764 81 81
</t>
    </r>
    <r>
      <rPr>
        <sz val="11"/>
        <color theme="10"/>
        <rFont val="Arial"/>
        <family val="2"/>
      </rPr>
      <t>www.albisbrunn.ch</t>
    </r>
  </si>
  <si>
    <r>
      <rPr>
        <sz val="11"/>
        <rFont val="Arial Black"/>
        <family val="2"/>
      </rPr>
      <t>Buona Notte</t>
    </r>
    <r>
      <rPr>
        <sz val="11"/>
        <rFont val="Arial"/>
        <family val="2"/>
      </rPr>
      <t xml:space="preserve">
buonanotte@plattformglattal.ch
Tel. 043 233 75 30
</t>
    </r>
    <r>
      <rPr>
        <sz val="11"/>
        <color theme="10"/>
        <rFont val="Arial"/>
        <family val="2"/>
      </rPr>
      <t>www.plattformglattal.ch/buona-notte</t>
    </r>
  </si>
  <si>
    <r>
      <rPr>
        <sz val="11"/>
        <rFont val="Arial Black"/>
        <family val="2"/>
      </rPr>
      <t>Burghof</t>
    </r>
    <r>
      <rPr>
        <sz val="11"/>
        <rFont val="Arial"/>
        <family val="2"/>
      </rPr>
      <t xml:space="preserve">
info.burghof@zkj.ch
Tel. 044 854 84 84
</t>
    </r>
    <r>
      <rPr>
        <sz val="11"/>
        <color theme="10"/>
        <rFont val="Arial"/>
        <family val="2"/>
      </rPr>
      <t>www.burghof.org</t>
    </r>
  </si>
  <si>
    <r>
      <rPr>
        <sz val="11"/>
        <rFont val="Arial Black"/>
        <family val="2"/>
      </rPr>
      <t>Chinderhuus Sunneschii</t>
    </r>
    <r>
      <rPr>
        <sz val="11"/>
        <rFont val="Arial"/>
        <family val="2"/>
      </rPr>
      <t xml:space="preserve">
sunneschii@laendli.ch
Tel. 044 915 15 00
</t>
    </r>
    <r>
      <rPr>
        <sz val="11"/>
        <color theme="10"/>
        <rFont val="Arial"/>
        <family val="2"/>
      </rPr>
      <t>www.sunneschii.ch</t>
    </r>
  </si>
  <si>
    <r>
      <rPr>
        <sz val="11"/>
        <rFont val="Arial Black"/>
        <family val="2"/>
      </rPr>
      <t>Durchgangsstation Winterthur</t>
    </r>
    <r>
      <rPr>
        <sz val="11"/>
        <rFont val="Arial"/>
        <family val="2"/>
      </rPr>
      <t xml:space="preserve">
info.dsw@zkj.ch
Tel. 052 213 22 22
</t>
    </r>
    <r>
      <rPr>
        <sz val="11"/>
        <color theme="10"/>
        <rFont val="Arial"/>
        <family val="2"/>
      </rPr>
      <t>www.dsw.ch</t>
    </r>
  </si>
  <si>
    <r>
      <rPr>
        <sz val="11"/>
        <rFont val="Arial Black"/>
        <family val="2"/>
      </rPr>
      <t>Entlastungsheim Sunnemätteli</t>
    </r>
    <r>
      <rPr>
        <sz val="11"/>
        <rFont val="Arial"/>
        <family val="2"/>
      </rPr>
      <t xml:space="preserve">
sunnemaetteli@heilsarmee.ch
Tel. 044 939 99 80
</t>
    </r>
    <r>
      <rPr>
        <sz val="11"/>
        <color theme="10"/>
        <rFont val="Arial"/>
        <family val="2"/>
      </rPr>
      <t>www.sunnemaetteli.heilsarmee.ch</t>
    </r>
  </si>
  <si>
    <r>
      <rPr>
        <sz val="11"/>
        <rFont val="Arial Black"/>
        <family val="2"/>
      </rPr>
      <t>Etappe</t>
    </r>
    <r>
      <rPr>
        <sz val="11"/>
        <rFont val="Arial"/>
        <family val="2"/>
      </rPr>
      <t xml:space="preserve">
info@etappe.ch
Tel. 052 224 72 81
</t>
    </r>
    <r>
      <rPr>
        <sz val="11"/>
        <color theme="10"/>
        <rFont val="Arial"/>
        <family val="2"/>
      </rPr>
      <t>www.etappe.ch</t>
    </r>
  </si>
  <si>
    <r>
      <rPr>
        <sz val="11"/>
        <rFont val="Arial Black"/>
        <family val="2"/>
      </rPr>
      <t>Familienwohnen Okey</t>
    </r>
    <r>
      <rPr>
        <sz val="11"/>
        <rFont val="Arial"/>
        <family val="2"/>
      </rPr>
      <t xml:space="preserve">
stiftung@okeywinterthur.ch
Tel. 052 269 04 70
</t>
    </r>
    <r>
      <rPr>
        <sz val="11"/>
        <color theme="10"/>
        <rFont val="Arial"/>
        <family val="2"/>
      </rPr>
      <t>www.okeywinterthur.ch</t>
    </r>
  </si>
  <si>
    <r>
      <rPr>
        <sz val="11"/>
        <rFont val="Arial Black"/>
        <family val="2"/>
      </rPr>
      <t>Gfellergut</t>
    </r>
    <r>
      <rPr>
        <sz val="11"/>
        <rFont val="Arial"/>
        <family val="2"/>
      </rPr>
      <t xml:space="preserve">
info.gfellergut@zkj.ch
Tel. 043 299 33 33
</t>
    </r>
    <r>
      <rPr>
        <sz val="11"/>
        <color theme="10"/>
        <rFont val="Arial"/>
        <family val="2"/>
      </rPr>
      <t>www.gfellergut.ch</t>
    </r>
  </si>
  <si>
    <r>
      <rPr>
        <sz val="11"/>
        <rFont val="Arial Black"/>
        <family val="2"/>
      </rPr>
      <t>Ghangetwies</t>
    </r>
    <r>
      <rPr>
        <sz val="11"/>
        <rFont val="Arial"/>
        <family val="2"/>
      </rPr>
      <t xml:space="preserve">
kontakt@ghangetwies.ch
Tel. 055 240 19 63
</t>
    </r>
    <r>
      <rPr>
        <sz val="11"/>
        <color theme="10"/>
        <rFont val="Arial"/>
        <family val="2"/>
      </rPr>
      <t>www.ghangetwies.ch</t>
    </r>
  </si>
  <si>
    <r>
      <rPr>
        <sz val="11"/>
        <rFont val="Arial Black"/>
        <family val="2"/>
      </rPr>
      <t>Gleis 1</t>
    </r>
    <r>
      <rPr>
        <sz val="11"/>
        <rFont val="Arial"/>
        <family val="2"/>
      </rPr>
      <t xml:space="preserve">
info@gleis1-rafz.ch
Tel. 043 433 52 06
</t>
    </r>
    <r>
      <rPr>
        <sz val="11"/>
        <color theme="10"/>
        <rFont val="Arial"/>
        <family val="2"/>
      </rPr>
      <t>www.gleis1-rafz.ch</t>
    </r>
  </si>
  <si>
    <r>
      <rPr>
        <sz val="11"/>
        <rFont val="Arial Black"/>
        <family val="2"/>
      </rPr>
      <t>GO-DEF - Dialogweg</t>
    </r>
    <r>
      <rPr>
        <sz val="11"/>
        <rFont val="Arial"/>
        <family val="2"/>
      </rPr>
      <t xml:space="preserve">
info.dialogweg@zkj.ch
Tel. 044 251 39 93
</t>
    </r>
    <r>
      <rPr>
        <sz val="11"/>
        <color theme="10"/>
        <rFont val="Arial"/>
        <family val="2"/>
      </rPr>
      <t>www.dialogweg.ch</t>
    </r>
  </si>
  <si>
    <r>
      <rPr>
        <sz val="11"/>
        <rFont val="Arial Black"/>
        <family val="2"/>
      </rPr>
      <t>GO-DEF - Eichbühl</t>
    </r>
    <r>
      <rPr>
        <sz val="11"/>
        <rFont val="Arial"/>
        <family val="2"/>
      </rPr>
      <t xml:space="preserve">
info.eichbuehl@zkj.ch
Tel. 044 385 59 60
</t>
    </r>
    <r>
      <rPr>
        <sz val="11"/>
        <color theme="10"/>
        <rFont val="Arial"/>
        <family val="2"/>
      </rPr>
      <t>www.eichbühl.ch</t>
    </r>
  </si>
  <si>
    <r>
      <rPr>
        <sz val="11"/>
        <rFont val="Arial Black"/>
        <family val="2"/>
      </rPr>
      <t>GO-DEF - Fennergut</t>
    </r>
    <r>
      <rPr>
        <sz val="11"/>
        <rFont val="Arial"/>
        <family val="2"/>
      </rPr>
      <t xml:space="preserve">
info.fennergut@zkj.ch
Tel. 043 266 70 10
</t>
    </r>
    <r>
      <rPr>
        <sz val="11"/>
        <color theme="10"/>
        <rFont val="Arial"/>
        <family val="2"/>
      </rPr>
      <t>www.fennergut.ch</t>
    </r>
  </si>
  <si>
    <r>
      <rPr>
        <sz val="11"/>
        <rFont val="Arial Black"/>
        <family val="2"/>
      </rPr>
      <t>Haus für Mutter und Kind</t>
    </r>
    <r>
      <rPr>
        <sz val="11"/>
        <rFont val="Arial"/>
        <family val="2"/>
      </rPr>
      <t xml:space="preserve">
info@hausuerikon.ch
Tel. 044 926 61 73
</t>
    </r>
    <r>
      <rPr>
        <sz val="11"/>
        <color theme="10"/>
        <rFont val="Arial"/>
        <family val="2"/>
      </rPr>
      <t>www.mutterundkindhaus.ch</t>
    </r>
  </si>
  <si>
    <r>
      <rPr>
        <sz val="11"/>
        <rFont val="Arial Black"/>
        <family val="2"/>
      </rPr>
      <t>Heizenholz</t>
    </r>
    <r>
      <rPr>
        <sz val="11"/>
        <rFont val="Arial"/>
        <family val="2"/>
      </rPr>
      <t xml:space="preserve">
info.heizenholz@zkj.ch
Tel. 044 344 36 36
</t>
    </r>
    <r>
      <rPr>
        <sz val="11"/>
        <color theme="10"/>
        <rFont val="Arial"/>
        <family val="2"/>
      </rPr>
      <t>www.heizenholz.ch</t>
    </r>
  </si>
  <si>
    <r>
      <rPr>
        <sz val="11"/>
        <rFont val="Arial Black"/>
        <family val="2"/>
      </rPr>
      <t>Heizenholz - Familientraining Heizenholz</t>
    </r>
    <r>
      <rPr>
        <sz val="11"/>
        <rFont val="Arial"/>
        <family val="2"/>
      </rPr>
      <t xml:space="preserve">
familientraining@zkj.ch
Tel. 044 365 24 00
</t>
    </r>
    <r>
      <rPr>
        <sz val="11"/>
        <color theme="10"/>
        <rFont val="Arial"/>
        <family val="2"/>
      </rPr>
      <t>www.heizenholz.ch</t>
    </r>
  </si>
  <si>
    <r>
      <rPr>
        <sz val="11"/>
        <rFont val="Arial Black"/>
        <family val="2"/>
      </rPr>
      <t xml:space="preserve">Heizenholz - FEST </t>
    </r>
    <r>
      <rPr>
        <sz val="11"/>
        <rFont val="Arial"/>
        <family val="2"/>
      </rPr>
      <t xml:space="preserve">
festroetel@zkj.ch
Tel. 044 368 55 30
</t>
    </r>
    <r>
      <rPr>
        <sz val="11"/>
        <color theme="10"/>
        <rFont val="Arial"/>
        <family val="2"/>
      </rPr>
      <t>www.heizenholz.ch</t>
    </r>
  </si>
  <si>
    <r>
      <rPr>
        <sz val="11"/>
        <rFont val="Arial Black"/>
        <family val="2"/>
      </rPr>
      <t>Ilgenhalde</t>
    </r>
    <r>
      <rPr>
        <sz val="11"/>
        <rFont val="Arial"/>
        <family val="2"/>
      </rPr>
      <t xml:space="preserve">
beratung@ilgenhalde.ch
Tel. 044 954 95 95
</t>
    </r>
    <r>
      <rPr>
        <sz val="11"/>
        <color theme="10"/>
        <rFont val="Arial"/>
        <family val="2"/>
      </rPr>
      <t>www.stiftungilgenhalde.ch</t>
    </r>
  </si>
  <si>
    <r>
      <rPr>
        <sz val="11"/>
        <rFont val="Arial Black"/>
        <family val="2"/>
      </rPr>
      <t>Inselhof</t>
    </r>
    <r>
      <rPr>
        <sz val="11"/>
        <rFont val="Arial"/>
        <family val="2"/>
      </rPr>
      <t xml:space="preserve">
zentrum@zentrum-inselhof.ch
Tel. 044 416 23 00
</t>
    </r>
    <r>
      <rPr>
        <sz val="11"/>
        <color theme="10"/>
        <rFont val="Arial"/>
        <family val="2"/>
      </rPr>
      <t>www.inselhof.ch</t>
    </r>
  </si>
  <si>
    <r>
      <rPr>
        <sz val="11"/>
        <rFont val="Arial Black"/>
        <family val="2"/>
      </rPr>
      <t>Jugendheim Schenkung Dapples</t>
    </r>
    <r>
      <rPr>
        <sz val="11"/>
        <rFont val="Arial"/>
        <family val="2"/>
      </rPr>
      <t xml:space="preserve">
dapples@dapples.ch
Tel. 044 381 60 65
</t>
    </r>
    <r>
      <rPr>
        <sz val="11"/>
        <color theme="10"/>
        <rFont val="Arial"/>
        <family val="2"/>
      </rPr>
      <t>www.dapples.ch</t>
    </r>
  </si>
  <si>
    <r>
      <rPr>
        <sz val="11"/>
        <rFont val="Arial Black"/>
        <family val="2"/>
      </rPr>
      <t>Jugendwohngruppen Limmattal</t>
    </r>
    <r>
      <rPr>
        <sz val="11"/>
        <rFont val="Arial"/>
        <family val="2"/>
      </rPr>
      <t xml:space="preserve">
info@jwgl.ch
Tel. 044 773 27 80
</t>
    </r>
    <r>
      <rPr>
        <sz val="11"/>
        <color theme="10"/>
        <rFont val="Arial"/>
        <family val="2"/>
      </rPr>
      <t>www.jwgl.ch</t>
    </r>
  </si>
  <si>
    <r>
      <rPr>
        <sz val="11"/>
        <rFont val="Arial Black"/>
        <family val="2"/>
      </rPr>
      <t>JWG Eulach</t>
    </r>
    <r>
      <rPr>
        <sz val="11"/>
        <rFont val="Arial"/>
        <family val="2"/>
      </rPr>
      <t xml:space="preserve">
info@jwg-eulach.ch
Tel. 052 222 30 54
</t>
    </r>
    <r>
      <rPr>
        <sz val="11"/>
        <color theme="10"/>
        <rFont val="Arial"/>
        <family val="2"/>
      </rPr>
      <t>www.jwg-eulach.ch</t>
    </r>
  </si>
  <si>
    <r>
      <rPr>
        <sz val="11"/>
        <rFont val="Arial Black"/>
        <family val="2"/>
      </rPr>
      <t>KHT - Kinderhaus Thalwil AG</t>
    </r>
    <r>
      <rPr>
        <sz val="11"/>
        <rFont val="Arial"/>
        <family val="2"/>
      </rPr>
      <t xml:space="preserve">
info@kinderhaus-thalwil.ch
Tel. 044 722 70 10
</t>
    </r>
    <r>
      <rPr>
        <sz val="11"/>
        <color theme="10"/>
        <rFont val="Arial"/>
        <family val="2"/>
      </rPr>
      <t>www.kinderhaus-thalwil.ch</t>
    </r>
  </si>
  <si>
    <r>
      <rPr>
        <sz val="11"/>
        <rFont val="Arial Black"/>
        <family val="2"/>
      </rPr>
      <t>KiEl Bethanien Zürich</t>
    </r>
    <r>
      <rPr>
        <sz val="11"/>
        <rFont val="Arial"/>
        <family val="2"/>
      </rPr>
      <t xml:space="preserve">
kielzh@bethanien.ch
Tel. 043 299 44 00
</t>
    </r>
    <r>
      <rPr>
        <sz val="11"/>
        <color theme="10"/>
        <rFont val="Arial"/>
        <family val="2"/>
      </rPr>
      <t>www.bethanien.ch/kind-eltern</t>
    </r>
  </si>
  <si>
    <r>
      <rPr>
        <sz val="11"/>
        <rFont val="Arial Black"/>
        <family val="2"/>
      </rPr>
      <t xml:space="preserve">Kinder Stiftung Ulmenhof - Familieneinheit ULMENHOF </t>
    </r>
    <r>
      <rPr>
        <sz val="11"/>
        <rFont val="Arial"/>
        <family val="2"/>
      </rPr>
      <t xml:space="preserve">
contact@ulmenhof.ch
Tel. 044 454 40 50
</t>
    </r>
    <r>
      <rPr>
        <sz val="11"/>
        <color theme="10"/>
        <rFont val="Arial"/>
        <family val="2"/>
      </rPr>
      <t>www.ulmenhof.ch</t>
    </r>
  </si>
  <si>
    <r>
      <rPr>
        <sz val="11"/>
        <rFont val="Arial Black"/>
        <family val="2"/>
      </rPr>
      <t>Kinder Stiftung Ulmenhof - Kinderhaus TIPI</t>
    </r>
    <r>
      <rPr>
        <sz val="11"/>
        <rFont val="Arial"/>
        <family val="2"/>
      </rPr>
      <t xml:space="preserve">
contact@ulmenhof.ch
Tel. 044 454 40 50
</t>
    </r>
    <r>
      <rPr>
        <sz val="11"/>
        <color theme="10"/>
        <rFont val="Arial"/>
        <family val="2"/>
      </rPr>
      <t>www.ulmenhof.ch/kinderhaus-tipi</t>
    </r>
  </si>
  <si>
    <r>
      <rPr>
        <sz val="11"/>
        <rFont val="Arial Black"/>
        <family val="2"/>
      </rPr>
      <t>Kinder- und Jugendhaus Paradies</t>
    </r>
    <r>
      <rPr>
        <sz val="11"/>
        <rFont val="Arial"/>
        <family val="2"/>
      </rPr>
      <t xml:space="preserve">
paradies@heilsarmee.ch
Tel. 044 768 58 00
</t>
    </r>
    <r>
      <rPr>
        <sz val="11"/>
        <color theme="10"/>
        <rFont val="Arial"/>
        <family val="2"/>
      </rPr>
      <t>www.wohnheim-paradies.ch</t>
    </r>
  </si>
  <si>
    <r>
      <rPr>
        <sz val="11"/>
        <rFont val="Arial Black"/>
        <family val="2"/>
      </rPr>
      <t>Kinder- und Jugendheim Oberi</t>
    </r>
    <r>
      <rPr>
        <sz val="11"/>
        <rFont val="Arial"/>
        <family val="2"/>
      </rPr>
      <t xml:space="preserve">
kinderheim-oberi@win.ch
Tel. 052 267 10 10
</t>
    </r>
    <r>
      <rPr>
        <sz val="11"/>
        <color theme="10"/>
        <rFont val="Arial"/>
        <family val="2"/>
      </rPr>
      <t>Kinder- und Jugendheim Oberi — Stadt Winterthur</t>
    </r>
  </si>
  <si>
    <r>
      <rPr>
        <sz val="11"/>
        <rFont val="Arial Black"/>
        <family val="2"/>
      </rPr>
      <t>Kinderheim Grünau</t>
    </r>
    <r>
      <rPr>
        <sz val="11"/>
        <rFont val="Arial"/>
        <family val="2"/>
      </rPr>
      <t xml:space="preserve">
info@gruenau.org
Tel. 044 782 23 00
</t>
    </r>
    <r>
      <rPr>
        <sz val="11"/>
        <color theme="10"/>
        <rFont val="Arial"/>
        <family val="2"/>
      </rPr>
      <t>www.gruenau.org</t>
    </r>
  </si>
  <si>
    <r>
      <rPr>
        <sz val="11"/>
        <rFont val="Arial Black"/>
        <family val="2"/>
      </rPr>
      <t>Kinderheim Pilgerbrunnen</t>
    </r>
    <r>
      <rPr>
        <sz val="11"/>
        <rFont val="Arial"/>
        <family val="2"/>
      </rPr>
      <t xml:space="preserve">
sekretariat@pilgerbrunnen.ch
Tel. 044 405 73 50
</t>
    </r>
    <r>
      <rPr>
        <sz val="11"/>
        <color theme="10"/>
        <rFont val="Arial"/>
        <family val="2"/>
      </rPr>
      <t>www.vefz.ch/pilgerbrunnen</t>
    </r>
  </si>
  <si>
    <r>
      <rPr>
        <sz val="11"/>
        <rFont val="Arial Black"/>
        <family val="2"/>
      </rPr>
      <t>Kinderheim Weidhalde</t>
    </r>
    <r>
      <rPr>
        <sz val="11"/>
        <rFont val="Arial"/>
        <family val="2"/>
      </rPr>
      <t xml:space="preserve">
weidhalde@weidhalde.ch
Tel. 052 386 13 72
</t>
    </r>
    <r>
      <rPr>
        <sz val="11"/>
        <color theme="10"/>
        <rFont val="Arial"/>
        <family val="2"/>
      </rPr>
      <t>www.weidhalde.ch</t>
    </r>
  </si>
  <si>
    <r>
      <rPr>
        <sz val="11"/>
        <rFont val="Arial Black"/>
        <family val="2"/>
      </rPr>
      <t>Krisenintervention OKey</t>
    </r>
    <r>
      <rPr>
        <sz val="11"/>
        <rFont val="Arial"/>
        <family val="2"/>
      </rPr>
      <t xml:space="preserve">
stiftung@okeywinterthur.ch
Tel. 052 269 04 70
</t>
    </r>
    <r>
      <rPr>
        <sz val="11"/>
        <color theme="10"/>
        <rFont val="Arial"/>
        <family val="2"/>
      </rPr>
      <t>www.okeywinterthur.ch</t>
    </r>
  </si>
  <si>
    <r>
      <rPr>
        <sz val="11"/>
        <rFont val="Arial Black"/>
        <family val="2"/>
      </rPr>
      <t>Krisenintervention Riesbach</t>
    </r>
    <r>
      <rPr>
        <sz val="11"/>
        <rFont val="Arial"/>
        <family val="2"/>
      </rPr>
      <t xml:space="preserve">
info.riesbach@zkj.ch
Tel. 044 383 64 15
</t>
    </r>
    <r>
      <rPr>
        <sz val="11"/>
        <color theme="10"/>
        <rFont val="Arial"/>
        <family val="2"/>
      </rPr>
      <t>www.riesbach.com</t>
    </r>
  </si>
  <si>
    <r>
      <rPr>
        <sz val="11"/>
        <rFont val="Arial Black"/>
        <family val="2"/>
      </rPr>
      <t>Landheim Brüttisellen</t>
    </r>
    <r>
      <rPr>
        <sz val="11"/>
        <rFont val="Arial"/>
        <family val="2"/>
      </rPr>
      <t xml:space="preserve">
info@landheim.ch
Tel. 044 838 45 45
</t>
    </r>
    <r>
      <rPr>
        <sz val="11"/>
        <color theme="10"/>
        <rFont val="Arial"/>
        <family val="2"/>
      </rPr>
      <t>www.landheim.ch</t>
    </r>
  </si>
  <si>
    <r>
      <rPr>
        <sz val="11"/>
        <rFont val="Arial Black"/>
        <family val="2"/>
      </rPr>
      <t>Lattenberg SpB, Wohngruppen für Kinder und Jugendliche</t>
    </r>
    <r>
      <rPr>
        <sz val="11"/>
        <rFont val="Arial"/>
        <family val="2"/>
      </rPr>
      <t xml:space="preserve">
info@lattenberg-spb.ch
Tel. 044 927 11 77
</t>
    </r>
    <r>
      <rPr>
        <sz val="11"/>
        <color theme="10"/>
        <rFont val="Arial"/>
        <family val="2"/>
      </rPr>
      <t>www.lattenberg-spb.ch</t>
    </r>
  </si>
  <si>
    <r>
      <rPr>
        <sz val="11"/>
        <rFont val="Arial Black"/>
        <family val="2"/>
      </rPr>
      <t>Lehrlingshaus Eidmatt</t>
    </r>
    <r>
      <rPr>
        <sz val="11"/>
        <rFont val="Arial"/>
        <family val="2"/>
      </rPr>
      <t xml:space="preserve">
info@lehrlingshaus-eidmatt.ch
Tel. 044 388 17 17
</t>
    </r>
    <r>
      <rPr>
        <sz val="11"/>
        <color theme="10"/>
        <rFont val="Arial"/>
        <family val="2"/>
      </rPr>
      <t>www.lehrlingshaus-eidmatt.ch</t>
    </r>
  </si>
  <si>
    <r>
      <rPr>
        <sz val="11"/>
        <rFont val="Arial Black"/>
        <family val="2"/>
      </rPr>
      <t>Mädchenhaus Zürich</t>
    </r>
    <r>
      <rPr>
        <sz val="11"/>
        <rFont val="Arial"/>
        <family val="2"/>
      </rPr>
      <t xml:space="preserve">
info@maedchenhaus.ch
Tel. 044 341 49 45
</t>
    </r>
    <r>
      <rPr>
        <sz val="11"/>
        <color theme="10"/>
        <rFont val="Arial"/>
        <family val="2"/>
      </rPr>
      <t>www.maedchenhaus.ch</t>
    </r>
  </si>
  <si>
    <r>
      <rPr>
        <sz val="11"/>
        <rFont val="Arial Black"/>
        <family val="2"/>
      </rPr>
      <t>Mathilde Escher Stiftung</t>
    </r>
    <r>
      <rPr>
        <sz val="11"/>
        <rFont val="Arial"/>
        <family val="2"/>
      </rPr>
      <t xml:space="preserve">
info@meh.ch
Tel. 044 389 62 00
</t>
    </r>
    <r>
      <rPr>
        <sz val="11"/>
        <color theme="10"/>
        <rFont val="Arial"/>
        <family val="2"/>
      </rPr>
      <t>www.mathilde-escher.ch</t>
    </r>
  </si>
  <si>
    <r>
      <rPr>
        <sz val="11"/>
        <rFont val="Arial Black"/>
        <family val="2"/>
      </rPr>
      <t>Modellstation SOMOSA</t>
    </r>
    <r>
      <rPr>
        <sz val="11"/>
        <rFont val="Arial"/>
        <family val="2"/>
      </rPr>
      <t xml:space="preserve">
sekretariat@somosa.ch
Tel. 052 244 50 00
</t>
    </r>
    <r>
      <rPr>
        <sz val="11"/>
        <color theme="10"/>
        <rFont val="Arial"/>
        <family val="2"/>
      </rPr>
      <t>www.somosa.ch</t>
    </r>
  </si>
  <si>
    <r>
      <rPr>
        <sz val="11"/>
        <rFont val="Arial Black"/>
        <family val="2"/>
      </rPr>
      <t>Monikaheim</t>
    </r>
    <r>
      <rPr>
        <sz val="11"/>
        <rFont val="Arial"/>
        <family val="2"/>
      </rPr>
      <t xml:space="preserve">
info@monikaheim.ch
Tel. 043 255 10 55
</t>
    </r>
    <r>
      <rPr>
        <sz val="11"/>
        <color theme="10"/>
        <rFont val="Arial"/>
        <family val="2"/>
      </rPr>
      <t>www.monikaheim.ch</t>
    </r>
  </si>
  <si>
    <r>
      <rPr>
        <sz val="11"/>
        <rFont val="Arial Black"/>
        <family val="2"/>
      </rPr>
      <t>Nemo</t>
    </r>
    <r>
      <rPr>
        <sz val="11"/>
        <rFont val="Arial"/>
        <family val="2"/>
      </rPr>
      <t xml:space="preserve">
nemo@swsieber.ch
Tel. 044 537 58 70
</t>
    </r>
    <r>
      <rPr>
        <sz val="11"/>
        <color theme="10"/>
        <rFont val="Arial"/>
        <family val="2"/>
      </rPr>
      <t>www.swsieber.ch</t>
    </r>
  </si>
  <si>
    <r>
      <rPr>
        <sz val="11"/>
        <rFont val="Arial Black"/>
        <family val="2"/>
      </rPr>
      <t>Obstgarten - Altenhof</t>
    </r>
    <r>
      <rPr>
        <sz val="11"/>
        <rFont val="Arial"/>
        <family val="2"/>
      </rPr>
      <t xml:space="preserve">
info.altenhof@zkj.ch
Tel. 044 422 10 00
</t>
    </r>
    <r>
      <rPr>
        <sz val="11"/>
        <color theme="10"/>
        <rFont val="Arial"/>
        <family val="2"/>
      </rPr>
      <t>www.altenhof.ch</t>
    </r>
  </si>
  <si>
    <r>
      <rPr>
        <sz val="11"/>
        <rFont val="Arial Black"/>
        <family val="2"/>
      </rPr>
      <t>Obstgarten - Foyer Nord</t>
    </r>
    <r>
      <rPr>
        <sz val="11"/>
        <rFont val="Arial"/>
        <family val="2"/>
      </rPr>
      <t xml:space="preserve">
foyer.nord@zkj.ch
Tel. 044 362 82 76
</t>
    </r>
    <r>
      <rPr>
        <sz val="11"/>
        <color theme="10"/>
        <rFont val="Arial"/>
        <family val="2"/>
      </rPr>
      <t>www.obstgarten.org/foyer-nord</t>
    </r>
  </si>
  <si>
    <r>
      <rPr>
        <sz val="11"/>
        <rFont val="Arial Black"/>
        <family val="2"/>
      </rPr>
      <t>Obstgarten - Sozialpädagogische Wohngruppe 22</t>
    </r>
    <r>
      <rPr>
        <sz val="11"/>
        <rFont val="Arial"/>
        <family val="2"/>
      </rPr>
      <t xml:space="preserve">
wg22.obstgarten@zkj.ch
Tel. 044 368 50 72
</t>
    </r>
    <r>
      <rPr>
        <sz val="11"/>
        <color theme="10"/>
        <rFont val="Arial"/>
        <family val="2"/>
      </rPr>
      <t>www.obstgarten.org/wg-22</t>
    </r>
  </si>
  <si>
    <r>
      <rPr>
        <sz val="11"/>
        <rFont val="Arial Black"/>
        <family val="2"/>
      </rPr>
      <t>Obstgarten - Teilbetreuung</t>
    </r>
    <r>
      <rPr>
        <sz val="11"/>
        <rFont val="Arial"/>
        <family val="2"/>
      </rPr>
      <t xml:space="preserve">
info.obstgarten@zkj.ch
Tel. 044 368 50 60
</t>
    </r>
    <r>
      <rPr>
        <sz val="11"/>
        <color theme="10"/>
        <rFont val="Arial"/>
        <family val="2"/>
      </rPr>
      <t>www.obstgarten.org/teilbetreuung</t>
    </r>
  </si>
  <si>
    <r>
      <rPr>
        <sz val="11"/>
        <rFont val="Arial Black"/>
        <family val="2"/>
      </rPr>
      <t>Obstgarten - WG Sternen</t>
    </r>
    <r>
      <rPr>
        <sz val="11"/>
        <rFont val="Arial"/>
        <family val="2"/>
      </rPr>
      <t xml:space="preserve">
info.wgsternen@zkj.ch
Tel. 044 923 00 18
</t>
    </r>
    <r>
      <rPr>
        <sz val="11"/>
        <color theme="10"/>
        <rFont val="Arial"/>
        <family val="2"/>
      </rPr>
      <t>www.wgsternen.ch</t>
    </r>
  </si>
  <si>
    <r>
      <rPr>
        <sz val="11"/>
        <rFont val="Arial Black"/>
        <family val="2"/>
      </rPr>
      <t>Pädagogisches Zentrum Pestalozzihaus</t>
    </r>
    <r>
      <rPr>
        <sz val="11"/>
        <rFont val="Arial"/>
        <family val="2"/>
      </rPr>
      <t xml:space="preserve">
info@pestalozzihaus.ch
Tel. 052 368 21 21
</t>
    </r>
    <r>
      <rPr>
        <sz val="11"/>
        <color theme="10"/>
        <rFont val="Arial"/>
        <family val="2"/>
      </rPr>
      <t>www.pestalozzihaus.ch</t>
    </r>
  </si>
  <si>
    <r>
      <rPr>
        <sz val="11"/>
        <rFont val="Arial Black"/>
        <family val="2"/>
      </rPr>
      <t>Projekt Perspektive</t>
    </r>
    <r>
      <rPr>
        <sz val="11"/>
        <rFont val="Arial"/>
        <family val="2"/>
      </rPr>
      <t xml:space="preserve">
mail@projekt-perspektive.ch
Tel. 044 422 57 37
</t>
    </r>
    <r>
      <rPr>
        <sz val="11"/>
        <color theme="10"/>
        <rFont val="Arial"/>
        <family val="2"/>
      </rPr>
      <t>www.projekt-perspektive.ch</t>
    </r>
  </si>
  <si>
    <r>
      <rPr>
        <sz val="11"/>
        <rFont val="Arial Black"/>
        <family val="2"/>
      </rPr>
      <t>Quellenhof-Stiftung</t>
    </r>
    <r>
      <rPr>
        <sz val="11"/>
        <rFont val="Arial"/>
        <family val="2"/>
      </rPr>
      <t xml:space="preserve">
fachstellen@qhs.ch
Tel. 052 245 13 18
</t>
    </r>
    <r>
      <rPr>
        <sz val="11"/>
        <color theme="10"/>
        <rFont val="Arial"/>
        <family val="2"/>
      </rPr>
      <t>www.quellenhof-stiftung.ch</t>
    </r>
  </si>
  <si>
    <r>
      <rPr>
        <sz val="11"/>
        <rFont val="Arial Black"/>
        <family val="2"/>
      </rPr>
      <t>Rhyhuus Flurlingen</t>
    </r>
    <r>
      <rPr>
        <sz val="11"/>
        <rFont val="Arial"/>
        <family val="2"/>
      </rPr>
      <t xml:space="preserve">
info@rhyhuus.ch
Tel. 052 659 15 53
</t>
    </r>
    <r>
      <rPr>
        <sz val="11"/>
        <color theme="10"/>
        <rFont val="Arial"/>
        <family val="2"/>
      </rPr>
      <t>www.rhyhuus.ch</t>
    </r>
  </si>
  <si>
    <r>
      <rPr>
        <sz val="11"/>
        <rFont val="Arial Black"/>
        <family val="2"/>
      </rPr>
      <t>Schlupfhuus</t>
    </r>
    <r>
      <rPr>
        <sz val="11"/>
        <rFont val="Arial"/>
        <family val="2"/>
      </rPr>
      <t xml:space="preserve">
info@schlupfhuus.ch
Tel. 043 268 22 60
</t>
    </r>
    <r>
      <rPr>
        <sz val="11"/>
        <color theme="10"/>
        <rFont val="Arial"/>
        <family val="2"/>
      </rPr>
      <t>www.schlupfhuus.ch</t>
    </r>
  </si>
  <si>
    <r>
      <rPr>
        <sz val="11"/>
        <rFont val="Arial Black"/>
        <family val="2"/>
      </rPr>
      <t>Schule Friedheim</t>
    </r>
    <r>
      <rPr>
        <sz val="11"/>
        <rFont val="Arial"/>
        <family val="2"/>
      </rPr>
      <t xml:space="preserve">
info@friedheim.ch
Tel. 055 253 60 20
</t>
    </r>
    <r>
      <rPr>
        <sz val="11"/>
        <color theme="10"/>
        <rFont val="Arial"/>
        <family val="2"/>
      </rPr>
      <t>www.friedheim.ch</t>
    </r>
  </si>
  <si>
    <r>
      <rPr>
        <sz val="11"/>
        <rFont val="Arial Black"/>
        <family val="2"/>
      </rPr>
      <t>Schulheim Elgg</t>
    </r>
    <r>
      <rPr>
        <sz val="11"/>
        <rFont val="Arial"/>
        <family val="2"/>
      </rPr>
      <t xml:space="preserve">
info@schulheim.ch
Tel. 052 368 62 62
</t>
    </r>
    <r>
      <rPr>
        <sz val="11"/>
        <color theme="10"/>
        <rFont val="Arial"/>
        <family val="2"/>
      </rPr>
      <t>www.schulheim.ch</t>
    </r>
  </si>
  <si>
    <r>
      <rPr>
        <sz val="11"/>
        <rFont val="Arial Black"/>
        <family val="2"/>
      </rPr>
      <t>Schulinternat Aathal</t>
    </r>
    <r>
      <rPr>
        <sz val="11"/>
        <rFont val="Arial"/>
        <family val="2"/>
      </rPr>
      <t xml:space="preserve">
info.aathal@zkj.ch
Tel. 044 933 63 63
</t>
    </r>
    <r>
      <rPr>
        <sz val="11"/>
        <color theme="10"/>
        <rFont val="Arial"/>
        <family val="2"/>
      </rPr>
      <t>www.schulinternat-aathal.ch</t>
    </r>
  </si>
  <si>
    <r>
      <rPr>
        <sz val="11"/>
        <rFont val="Arial Black"/>
        <family val="2"/>
      </rPr>
      <t>Schulinternat Heimgarten</t>
    </r>
    <r>
      <rPr>
        <sz val="11"/>
        <rFont val="Arial"/>
        <family val="2"/>
      </rPr>
      <t xml:space="preserve">
info.heimgarten@zkj.ch
Tel. 044 872 30 60
</t>
    </r>
    <r>
      <rPr>
        <sz val="11"/>
        <color theme="10"/>
        <rFont val="Arial"/>
        <family val="2"/>
      </rPr>
      <t>www.heimgarten.ch</t>
    </r>
  </si>
  <si>
    <r>
      <rPr>
        <sz val="11"/>
        <rFont val="Arial Black"/>
        <family val="2"/>
      </rPr>
      <t>Schulinternat Redlikon</t>
    </r>
    <r>
      <rPr>
        <sz val="11"/>
        <rFont val="Arial"/>
        <family val="2"/>
      </rPr>
      <t xml:space="preserve">
info.redlikon@zkj.ch
Tel. 044 928 22 22
</t>
    </r>
    <r>
      <rPr>
        <sz val="11"/>
        <color theme="10"/>
        <rFont val="Arial"/>
        <family val="2"/>
      </rPr>
      <t>www.schulinternat-redlikon.ch</t>
    </r>
  </si>
  <si>
    <r>
      <rPr>
        <sz val="11"/>
        <rFont val="Arial Black"/>
        <family val="2"/>
      </rPr>
      <t>Schulinternat Ringlikon</t>
    </r>
    <r>
      <rPr>
        <sz val="11"/>
        <rFont val="Arial"/>
        <family val="2"/>
      </rPr>
      <t xml:space="preserve">
info.ringlikon@zkj.ch
Tel. 044 405 25 25
</t>
    </r>
    <r>
      <rPr>
        <sz val="11"/>
        <color theme="10"/>
        <rFont val="Arial"/>
        <family val="2"/>
      </rPr>
      <t>www.ringlikon.ch</t>
    </r>
  </si>
  <si>
    <r>
      <rPr>
        <sz val="11"/>
        <rFont val="Arial Black"/>
        <family val="2"/>
      </rPr>
      <t>SEK3, Oberstufe für Gehörlose und Schwerhörige</t>
    </r>
    <r>
      <rPr>
        <sz val="11"/>
        <rFont val="Arial"/>
        <family val="2"/>
      </rPr>
      <t xml:space="preserve">
info@sek3.ch
Tel. 044 481 85 01
</t>
    </r>
    <r>
      <rPr>
        <sz val="11"/>
        <color theme="10"/>
        <rFont val="Arial"/>
        <family val="2"/>
      </rPr>
      <t>www.sek3.ch</t>
    </r>
  </si>
  <si>
    <r>
      <rPr>
        <sz val="11"/>
        <rFont val="Arial Black"/>
        <family val="2"/>
      </rPr>
      <t>Sozialpädagogische Familien der Stiftung DIHEI - Haus Otelfingen</t>
    </r>
    <r>
      <rPr>
        <sz val="11"/>
        <rFont val="Arial"/>
        <family val="2"/>
      </rPr>
      <t xml:space="preserve">
info@stiftungdihei.ch
Tel. 052 743 20 78
</t>
    </r>
    <r>
      <rPr>
        <sz val="11"/>
        <color theme="10"/>
        <rFont val="Arial"/>
        <family val="2"/>
      </rPr>
      <t>www.stiftungdihei.ch/haus-otelfingen</t>
    </r>
  </si>
  <si>
    <r>
      <rPr>
        <sz val="11"/>
        <rFont val="Arial Black"/>
        <family val="2"/>
      </rPr>
      <t>Sozialpädagogische Familien Zürich der Stiftung DIHEI - Haus Furttal</t>
    </r>
    <r>
      <rPr>
        <sz val="11"/>
        <rFont val="Arial"/>
        <family val="2"/>
      </rPr>
      <t xml:space="preserve">
info@stiftungdihei.ch
Tel. 052 743 20 78
</t>
    </r>
    <r>
      <rPr>
        <sz val="11"/>
        <color theme="10"/>
        <rFont val="Arial"/>
        <family val="2"/>
      </rPr>
      <t>www.stiftungdihei.ch/haus-furttal</t>
    </r>
  </si>
  <si>
    <r>
      <rPr>
        <sz val="11"/>
        <rFont val="Arial Black"/>
        <family val="2"/>
      </rPr>
      <t>Sozialpädagogische Familien Zürich der Stiftung DIHEI - Haus Rigiblick</t>
    </r>
    <r>
      <rPr>
        <sz val="11"/>
        <rFont val="Arial"/>
        <family val="2"/>
      </rPr>
      <t xml:space="preserve">
info@stiftungdihei.ch
Tel. 052 743 20 78
</t>
    </r>
    <r>
      <rPr>
        <sz val="11"/>
        <color theme="10"/>
        <rFont val="Arial"/>
        <family val="2"/>
      </rPr>
      <t>www.stiftungdihei.ch/haus-rigiblick</t>
    </r>
  </si>
  <si>
    <r>
      <rPr>
        <sz val="11"/>
        <rFont val="Arial Black"/>
        <family val="2"/>
      </rPr>
      <t>Sozialpädagogische Pflegefamilien SGh</t>
    </r>
    <r>
      <rPr>
        <sz val="11"/>
        <rFont val="Arial"/>
        <family val="2"/>
      </rPr>
      <t xml:space="preserve">
info@spp-sgh.ch
Tel. 044 915 27 86
</t>
    </r>
    <r>
      <rPr>
        <sz val="11"/>
        <color theme="10"/>
        <rFont val="Arial"/>
        <family val="2"/>
      </rPr>
      <t>www.sozialpädagogische-pflegefamilien-sgh.ch</t>
    </r>
  </si>
  <si>
    <r>
      <rPr>
        <sz val="11"/>
        <rFont val="Arial Black"/>
        <family val="2"/>
      </rPr>
      <t>Sozialpädagogische Wohngruppe Bachstei</t>
    </r>
    <r>
      <rPr>
        <sz val="11"/>
        <rFont val="Arial"/>
        <family val="2"/>
      </rPr>
      <t xml:space="preserve">
info@bachstei.ch
Tel. 044 940 66 88
</t>
    </r>
    <r>
      <rPr>
        <sz val="11"/>
        <color theme="10"/>
        <rFont val="Arial"/>
        <family val="2"/>
      </rPr>
      <t>www.bachstei.ch</t>
    </r>
  </si>
  <si>
    <r>
      <rPr>
        <sz val="11"/>
        <rFont val="Arial Black"/>
        <family val="2"/>
      </rPr>
      <t>Stiftung Buechweid</t>
    </r>
    <r>
      <rPr>
        <sz val="11"/>
        <rFont val="Arial"/>
        <family val="2"/>
      </rPr>
      <t xml:space="preserve">
info@buechweid.ch
Tel. 044 956 57 57
</t>
    </r>
    <r>
      <rPr>
        <sz val="11"/>
        <color theme="10"/>
        <rFont val="Arial"/>
        <family val="2"/>
      </rPr>
      <t>www.buechweid.ch</t>
    </r>
  </si>
  <si>
    <r>
      <rPr>
        <sz val="11"/>
        <rFont val="Arial Black"/>
        <family val="2"/>
      </rPr>
      <t>Stiftung Bühl</t>
    </r>
    <r>
      <rPr>
        <sz val="11"/>
        <rFont val="Arial"/>
        <family val="2"/>
      </rPr>
      <t xml:space="preserve">
info@stiftung-buehl.ch
Tel. 0044 783 18 00
</t>
    </r>
    <r>
      <rPr>
        <sz val="11"/>
        <color theme="10"/>
        <rFont val="Arial"/>
        <family val="2"/>
      </rPr>
      <t>www.stiftung-buehl.ch</t>
    </r>
  </si>
  <si>
    <r>
      <rPr>
        <sz val="11"/>
        <rFont val="Arial Black"/>
        <family val="2"/>
      </rPr>
      <t>Stiftung Hirslanden</t>
    </r>
    <r>
      <rPr>
        <sz val="11"/>
        <rFont val="Arial"/>
        <family val="2"/>
      </rPr>
      <t xml:space="preserve">
sekretariat@stiftung-hirslanden.ch
Tel. 044 389 20 20
</t>
    </r>
    <r>
      <rPr>
        <sz val="11"/>
        <color theme="10"/>
        <rFont val="Arial"/>
        <family val="2"/>
      </rPr>
      <t>www.stiftung-hirslanden.ch</t>
    </r>
  </si>
  <si>
    <r>
      <rPr>
        <sz val="11"/>
        <rFont val="Arial Black"/>
        <family val="2"/>
      </rPr>
      <t>Stiftung Jugendnetzwerk - Start Life</t>
    </r>
    <r>
      <rPr>
        <sz val="11"/>
        <rFont val="Arial"/>
        <family val="2"/>
      </rPr>
      <t xml:space="preserve">
info@jugendnetzwerk.ch
Tel. 044 727 40 20
</t>
    </r>
    <r>
      <rPr>
        <sz val="11"/>
        <color theme="10"/>
        <rFont val="Arial"/>
        <family val="2"/>
      </rPr>
      <t>www.jugendnetzwerk.ch/start-life</t>
    </r>
  </si>
  <si>
    <r>
      <rPr>
        <sz val="11"/>
        <rFont val="Arial Black"/>
        <family val="2"/>
      </rPr>
      <t>Stiftung Jugendnetzwerk</t>
    </r>
    <r>
      <rPr>
        <sz val="11"/>
        <rFont val="Arial"/>
        <family val="2"/>
      </rPr>
      <t xml:space="preserve">
info@jugendnetzwerk.ch
Tel. 044 727 40 20
</t>
    </r>
    <r>
      <rPr>
        <sz val="11"/>
        <color theme="10"/>
        <rFont val="Arial"/>
        <family val="2"/>
      </rPr>
      <t>www.jugendnetzwerk.ch/wohngruppen</t>
    </r>
  </si>
  <si>
    <r>
      <rPr>
        <sz val="11"/>
        <rFont val="Arial Black"/>
        <family val="2"/>
      </rPr>
      <t>Stiftung Kind und Autismus</t>
    </r>
    <r>
      <rPr>
        <sz val="11"/>
        <rFont val="Arial"/>
        <family val="2"/>
      </rPr>
      <t xml:space="preserve">
info@kind-autismus.ch
Tel. 044 736 50 70
</t>
    </r>
    <r>
      <rPr>
        <sz val="11"/>
        <color theme="10"/>
        <rFont val="Arial"/>
        <family val="2"/>
      </rPr>
      <t>www.kind-autismus.ch</t>
    </r>
  </si>
  <si>
    <r>
      <rPr>
        <sz val="11"/>
        <rFont val="Arial Black"/>
        <family val="2"/>
      </rPr>
      <t>Stiftung Netzwerk</t>
    </r>
    <r>
      <rPr>
        <sz val="11"/>
        <rFont val="Arial"/>
        <family val="2"/>
      </rPr>
      <t xml:space="preserve">
Jugendwohnungen@netz-werk.ch
Tel. 044 905 40 41
</t>
    </r>
    <r>
      <rPr>
        <sz val="11"/>
        <color theme="10"/>
        <rFont val="Arial"/>
        <family val="2"/>
      </rPr>
      <t>www.jugendwohnungen.netz-werk.ch</t>
    </r>
  </si>
  <si>
    <r>
      <rPr>
        <sz val="11"/>
        <rFont val="Arial Black"/>
        <family val="2"/>
      </rPr>
      <t>Stiftung Schloss Regensberg</t>
    </r>
    <r>
      <rPr>
        <sz val="11"/>
        <rFont val="Arial"/>
        <family val="2"/>
      </rPr>
      <t xml:space="preserve">
info@schlossregensberg.ch
Tel. 043 422 10 20
</t>
    </r>
    <r>
      <rPr>
        <sz val="11"/>
        <color theme="10"/>
        <rFont val="Arial"/>
        <family val="2"/>
      </rPr>
      <t>www.schlossregensberg.ch</t>
    </r>
  </si>
  <si>
    <r>
      <rPr>
        <sz val="11"/>
        <rFont val="Arial Black"/>
        <family val="2"/>
      </rPr>
      <t>Stiftung Vivendra</t>
    </r>
    <r>
      <rPr>
        <sz val="11"/>
        <rFont val="Arial"/>
        <family val="2"/>
      </rPr>
      <t xml:space="preserve">
info@vivendra.ch
Tel. 044 855 55 11
</t>
    </r>
    <r>
      <rPr>
        <sz val="11"/>
        <color theme="10"/>
        <rFont val="Arial"/>
        <family val="2"/>
      </rPr>
      <t>www.vivendra.ch</t>
    </r>
  </si>
  <si>
    <r>
      <rPr>
        <sz val="11"/>
        <rFont val="Arial Black"/>
        <family val="2"/>
      </rPr>
      <t>Tanne</t>
    </r>
    <r>
      <rPr>
        <sz val="11"/>
        <rFont val="Arial"/>
        <family val="2"/>
      </rPr>
      <t xml:space="preserve">
info@tanne.ch
Tel. 044 714 71 00
</t>
    </r>
    <r>
      <rPr>
        <sz val="11"/>
        <color theme="10"/>
        <rFont val="Arial"/>
        <family val="2"/>
      </rPr>
      <t>www.tanne.ch</t>
    </r>
  </si>
  <si>
    <r>
      <rPr>
        <sz val="11"/>
        <rFont val="Arial Black"/>
        <family val="2"/>
      </rPr>
      <t>TERRA EST VITA</t>
    </r>
    <r>
      <rPr>
        <sz val="11"/>
        <rFont val="Arial"/>
        <family val="2"/>
      </rPr>
      <t xml:space="preserve">
info@terraestvita.ch
Tel. 044 853 33 73
</t>
    </r>
    <r>
      <rPr>
        <sz val="11"/>
        <color theme="10"/>
        <rFont val="Arial"/>
        <family val="2"/>
      </rPr>
      <t>www.terraestvita.ch</t>
    </r>
  </si>
  <si>
    <r>
      <rPr>
        <sz val="11"/>
        <rFont val="Arial Black"/>
        <family val="2"/>
      </rPr>
      <t>Vereinigung St. Michael</t>
    </r>
    <r>
      <rPr>
        <sz val="11"/>
        <rFont val="Arial"/>
        <family val="2"/>
      </rPr>
      <t xml:space="preserve">
info@vstmichael.ch
Tel. 044 939 99 44
</t>
    </r>
    <r>
      <rPr>
        <sz val="11"/>
        <color theme="10"/>
        <rFont val="Arial"/>
        <family val="2"/>
      </rPr>
      <t>www.institut-st-michael.ch</t>
    </r>
  </si>
  <si>
    <r>
      <rPr>
        <sz val="11"/>
        <rFont val="Arial Black"/>
        <family val="2"/>
      </rPr>
      <t>Werkschule Grundhof</t>
    </r>
    <r>
      <rPr>
        <sz val="11"/>
        <rFont val="Arial"/>
        <family val="2"/>
      </rPr>
      <t xml:space="preserve">
info@grundhof.ch
Tel. 052 337 33 38
</t>
    </r>
    <r>
      <rPr>
        <sz val="11"/>
        <color theme="10"/>
        <rFont val="Arial"/>
        <family val="2"/>
      </rPr>
      <t>www.grundhof.ch</t>
    </r>
  </si>
  <si>
    <r>
      <rPr>
        <sz val="11"/>
        <rFont val="Arial Black"/>
        <family val="2"/>
      </rPr>
      <t>Wohnheim für Lehrlinge</t>
    </r>
    <r>
      <rPr>
        <sz val="11"/>
        <rFont val="Arial"/>
        <family val="2"/>
      </rPr>
      <t xml:space="preserve">
info@lehrlingsheim.ch
Tel. 052 213 90 30
</t>
    </r>
    <r>
      <rPr>
        <sz val="11"/>
        <color theme="10"/>
        <rFont val="Arial"/>
        <family val="2"/>
      </rPr>
      <t>www.lehrlingsheim.ch</t>
    </r>
  </si>
  <si>
    <r>
      <rPr>
        <sz val="11"/>
        <rFont val="Arial Black"/>
        <family val="2"/>
      </rPr>
      <t>Wohnschule Freienstein</t>
    </r>
    <r>
      <rPr>
        <sz val="11"/>
        <rFont val="Arial"/>
        <family val="2"/>
      </rPr>
      <t xml:space="preserve">
info@wohnschule.ch
Tel. 044 866 31 11
</t>
    </r>
    <r>
      <rPr>
        <sz val="11"/>
        <color theme="10"/>
        <rFont val="Arial"/>
        <family val="2"/>
      </rPr>
      <t>www.wohnschule.ch</t>
    </r>
  </si>
  <si>
    <r>
      <rPr>
        <sz val="11"/>
        <rFont val="Arial Black"/>
        <family val="2"/>
      </rPr>
      <t>Zentrum für Gehör und Sprache Zürich ZGSZ</t>
    </r>
    <r>
      <rPr>
        <sz val="11"/>
        <rFont val="Arial"/>
        <family val="2"/>
      </rPr>
      <t xml:space="preserve">
info@zgsz.ch
Tel. 043 399 89 38
</t>
    </r>
    <r>
      <rPr>
        <sz val="11"/>
        <color theme="10"/>
        <rFont val="Arial"/>
        <family val="2"/>
      </rPr>
      <t>www.zgsz.ch</t>
    </r>
  </si>
  <si>
    <r>
      <rPr>
        <sz val="11"/>
        <rFont val="Arial Black"/>
        <family val="2"/>
      </rPr>
      <t>Zürcherische Pestalozzistiftung</t>
    </r>
    <r>
      <rPr>
        <sz val="11"/>
        <rFont val="Arial"/>
        <family val="2"/>
      </rPr>
      <t xml:space="preserve">
info@pestalozzistiftung.ch
Tel. 044 767 90 30
</t>
    </r>
    <r>
      <rPr>
        <sz val="11"/>
        <color theme="10"/>
        <rFont val="Arial"/>
        <family val="2"/>
      </rPr>
      <t>www.pestalozzistiftung.ch</t>
    </r>
  </si>
  <si>
    <t>Betreutes Wohnen Albisbrunn
Begleitetes Wohnen Albisbrunn
Beschäftigung Albisbrunn
Ausbildung Albisbrunn</t>
  </si>
  <si>
    <t>CHF
CHF
CHF
CHF</t>
  </si>
  <si>
    <t>461.00
315.00
267.00
361.00</t>
  </si>
  <si>
    <t>Betreutes Wohnen - Burghof
Begleitetes Wohnen - Burghof
Tageswohnen - Burghof
Burghof - agogisch gestaltete Beschäftigung
Burghof - agogisch gestaltete Bildung in beruflicher Praxis</t>
  </si>
  <si>
    <t>CHF
CHF
CHF
CHF
CHF</t>
  </si>
  <si>
    <t>530.00
234.00
402.00
292.00
331.00</t>
  </si>
  <si>
    <t>Betreutes Wohnen - DSW
Beschäftigung - DSW</t>
  </si>
  <si>
    <t>(ET)* Betreutes Wohnen - Entlastung Sunnemätteli
(ET)* Tageswohnen - Entlastung Sunnemätteli</t>
  </si>
  <si>
    <t>Betreutes Wohnen - Gfellergut
Begleitetes Wohnen Gfellergut NBB
Tageswohnen Gfellergut
Agogische Beschäftigung Gfellergut BIG
Ausbildung Gfellergut</t>
  </si>
  <si>
    <t>Betreutes Wohnen - Gleis 1
Begleitetes Wohnen - Gleis 1</t>
  </si>
  <si>
    <t>Betreutes Wohnen - Heizenholz
Begleitetes Wohnen - Heizenholz</t>
  </si>
  <si>
    <t>(ET)* Betreutes Wohnen - Ilgenhalde
TWSG - Ilgenhalde</t>
  </si>
  <si>
    <t>Betreutes Wohnen - Kinderheim Inselhof
Betreutes Wohnen - MuKi WG
Betreutes Wohnen - MuKi-Units Inselhof
(ET)* Tageswohnen - TS+ Inselhof
(ET) Tageswohnen - MuKi Tageszentrum Inselhof</t>
  </si>
  <si>
    <t>Betreutes Wohnen - Schenkung Dapples
Begleitetes Wohnen - Schenkung Dapples
Tageswohnen - Schenkung Dapples
Beschäftigung - Schenkung Dapples
Ausbildung - Schenkung Dapples</t>
  </si>
  <si>
    <t>Betreutes Wohnen - JWGL
Begleitetes Wohnen - JWGL</t>
  </si>
  <si>
    <t>Betreutes Wohnen - JWG Eulach
Begleitetes Wohnen - JWG Eulach
Agogisch gestaltete Beschäftigung - JWG Eulach</t>
  </si>
  <si>
    <t>Betreutes Wohnen - KHT - Kinderhaus Thalwil
Begleitetes Wohnen - KHT - Kinderhaus Thalwil</t>
  </si>
  <si>
    <t>Betreutes KiEl - KiEl Bethanien
Begleitetes KiEl - KiEl Bethanien</t>
  </si>
  <si>
    <t>Begleitetes Wohnen - KiEl TIPI
Betreutes Wohnen - Kinderheim TIPI</t>
  </si>
  <si>
    <t>Betreutes Wohnen Kinder
Betreutes Wohnen Jugendalter</t>
  </si>
  <si>
    <t>Betreutes Wohnen -  Grünau
Begleitetes Wohnen -  Grünau</t>
  </si>
  <si>
    <t>Betreutes Wohnen - Pilgerbrunnen
Betreutes Wohnen inklusive Diagnostik - Pilgerbrunnen</t>
  </si>
  <si>
    <t>Betreutes Wohnen -  Weidhalde
Begleitetes Wohnen - Weidhalde</t>
  </si>
  <si>
    <t>Betreutes Wohnen - Krisenintervention Entlisberg
Betreutes Wohnen - Wohngruppe Entlisberg
(ET)* Tageswohnen - Entlisberg</t>
  </si>
  <si>
    <t>Betreutes Wohnen - Krisenintervention Stadt (0-7)
Betreutes Wohnen - Krisenintervention Winterthur (8-18)
Beschäftigung - Krisenintervention Winterthur</t>
  </si>
  <si>
    <t>Betreutes Wohnen - Landheim Brüttisellen
Begleitetes Wohnen - Landheim Brüttisellen
Tageswohnen - Landheim Brüttisellen
Beschäftigung - Landheim Brüttisellen
Bildung - Landheim Brüttisellen</t>
  </si>
  <si>
    <t xml:space="preserve">Betreutes Wohnen - Lattenberg 
Begleitetes Wohnen - Lattenberg </t>
  </si>
  <si>
    <t>Betreutes Wohnen - Eidmatt
Begleitetes Wohnen - Extern Eidmatt
Begleitetes Wohnen - Eidmatt</t>
  </si>
  <si>
    <t>Betreutes Wohnen Somosa
Begleitetes Wohnen Somosa
Beschäftigung Somosa</t>
  </si>
  <si>
    <t>Begleitetes Wohnen - KiEl Monikaheim
Betreutes Wohnen - Krisenintervention Monikaheim
Betreutes Wohnen - Wohngruppen Monikaheim</t>
  </si>
  <si>
    <t>Begleitetes Wohnen - Einzelwohnen
Begleitetes Wohnen - JUWO
Begleitetes Wohnen - WG 55</t>
  </si>
  <si>
    <t>Betreutes Wohnen - T-Home
Begleitetes Wohnen - T-Home
T-Hope: therapeutisch-pädagogisch betreute Wohngruppe für weibliche Jugendliche
Bridge: agogisch gestaltete Beschäftigung</t>
  </si>
  <si>
    <t>Betreutes Wohnen - Rhyhuus
Begleitetes Wohnen - Rhyhuus</t>
  </si>
  <si>
    <t>Betreutes Wohnen - Schlupfhuus Schönbühlstrasse
Begleitetes Wohnen - Schlupfhuus</t>
  </si>
  <si>
    <t>Betreutes Wohnen - Schulheim Elgg
Begleitetes Wohnen - Schulheim Elgg</t>
  </si>
  <si>
    <t>Betreutes Wohnen - Ringlikon
Tageswohnen - Ringlikon</t>
  </si>
  <si>
    <t>Betreutes Wohnen - Bachstei
Begleitetes Wohnen - Bachstei</t>
  </si>
  <si>
    <t>Betreutes Wohnen -  Buechweid
Notfallgruppe -  Buechweid
TWSG -  Buechweid</t>
  </si>
  <si>
    <t>Betreutes Wohnen - 360 Tage Stiftung Bühl
Betreutes Wohnen - 240 Tage Stiftung Bühl
TWSG - Stiftung Bühl</t>
  </si>
  <si>
    <t>Betreutes Wohnen - Stiftung Hirslanden
Beschäftigung - Beo Hirslanden</t>
  </si>
  <si>
    <t>Betreutes Wohnen - Regensberg
Betreutes Wohnen - AWG Dielsdorf</t>
  </si>
  <si>
    <t>Betreutes Wohnen - TERRA EST VITA
Begleitetes Wohnen - TERRA EST VITA
Beschäftigung - TERRA EST VITA
Ausbildung - TERRA EST VITA</t>
  </si>
  <si>
    <t>Betreutes Wohnen - Wohnheim für Lehrlinge
Begleitetes Wohnen – Wohnheim für Lehrlinge</t>
  </si>
  <si>
    <t>CHF
CHF</t>
  </si>
  <si>
    <t>CHF
CHF
CHF</t>
  </si>
  <si>
    <t>818.00
270.00</t>
  </si>
  <si>
    <t>795.00
657.00</t>
  </si>
  <si>
    <t>434.00
176.00
212.00
357.00
292.00</t>
  </si>
  <si>
    <t>409.00
199.00</t>
  </si>
  <si>
    <t>467.00
173.00</t>
  </si>
  <si>
    <t>1'111.00
1'203.00</t>
  </si>
  <si>
    <t>601.00
509.00
479.00
444.00
607.00</t>
  </si>
  <si>
    <t>406.00
266.00
227.00
328.00
304.00</t>
  </si>
  <si>
    <t>437.00
261.00</t>
  </si>
  <si>
    <t>449.00
272.00
238.00</t>
  </si>
  <si>
    <t>529.00
144.00</t>
  </si>
  <si>
    <t>359.00
216.00</t>
  </si>
  <si>
    <t>349.00
737.00</t>
  </si>
  <si>
    <t>473.00
584.00</t>
  </si>
  <si>
    <t>470.00
304.00</t>
  </si>
  <si>
    <t>754.00
910.00</t>
  </si>
  <si>
    <t>344.00
389.00</t>
  </si>
  <si>
    <t>951.00
664.00
853.00</t>
  </si>
  <si>
    <t>1'023.00
731.00
176.00</t>
  </si>
  <si>
    <t>377.00
288.00
260.00
351.00
407.00</t>
  </si>
  <si>
    <t>462.00
213.00</t>
  </si>
  <si>
    <t>474.00
211.00
278.00</t>
  </si>
  <si>
    <t>495.00
221.00
233.00</t>
  </si>
  <si>
    <t>273.00
923.00
652.00</t>
  </si>
  <si>
    <t>131.00
196.00
185.00</t>
  </si>
  <si>
    <t>378.00
217.00
456.00
110.00</t>
  </si>
  <si>
    <t>426.00
311.00</t>
  </si>
  <si>
    <t>627.00
298.00</t>
  </si>
  <si>
    <t>357.00
118.00</t>
  </si>
  <si>
    <t>506.00
366.00</t>
  </si>
  <si>
    <t>427.00
269.00</t>
  </si>
  <si>
    <t>369.00
616.00
706.00</t>
  </si>
  <si>
    <t>633.00
433.00
918.00</t>
  </si>
  <si>
    <t>490.00
482.00</t>
  </si>
  <si>
    <t>342.00
378.00</t>
  </si>
  <si>
    <t>453.00
194.00
227.00
176.00</t>
  </si>
  <si>
    <t>402.00
224.00</t>
  </si>
  <si>
    <r>
      <rPr>
        <sz val="11"/>
        <color theme="1"/>
        <rFont val="Arial Black"/>
        <family val="2"/>
      </rPr>
      <t>Krisenintervention Entlisberg</t>
    </r>
    <r>
      <rPr>
        <sz val="11"/>
        <color theme="1"/>
        <rFont val="Arial"/>
        <family val="2"/>
      </rPr>
      <t xml:space="preserve">
stationaereangebote.entlisberg@zuerich.ch
Tel. 044 412 89 89
</t>
    </r>
    <r>
      <rPr>
        <sz val="11"/>
        <color rgb="FF0000FF"/>
        <rFont val="Arial"/>
        <family val="2"/>
      </rPr>
      <t>Website</t>
    </r>
  </si>
  <si>
    <t>Betreutes Wohnen B - Mädchenhaus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</si>
</sst>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1"/>
      <name val="Arial Black"/>
      <family val="2"/>
    </font>
    <font>
      <sz val="11"/>
      <color theme="1"/>
      <name val="Arial Black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0"/>
      <name val="Arial"/>
      <family val="2"/>
    </font>
    <font>
      <sz val="11"/>
      <color theme="10"/>
      <name val="Calibri"/>
      <family val="2"/>
    </font>
    <font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0" fontId="12" fillId="0" borderId="0" xfId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4" fontId="5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4" fontId="10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4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4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 wrapText="1"/>
    </xf>
    <xf numFmtId="4" fontId="9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4" fontId="3" fillId="0" borderId="0" xfId="0" applyNumberFormat="1" applyFont="1" applyFill="1" applyAlignment="1">
      <alignment horizontal="right" vertical="center" wrapText="1"/>
    </xf>
  </cellXfs>
  <cellStyles count="2">
    <cellStyle name="Link" xfId="1" builtinId="8"/>
    <cellStyle name="Standard" xfId="0" builtinId="0"/>
  </cellStyles>
  <dxfs count="8">
    <dxf>
      <font>
        <strike val="0"/>
        <outline val="0"/>
        <shadow val="0"/>
        <u val="none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</font>
    </dxf>
    <dxf>
      <font>
        <strike val="0"/>
        <outline val="0"/>
        <shadow val="0"/>
        <u val="none"/>
        <vertAlign val="baseline"/>
      </font>
    </dxf>
  </dxfs>
  <tableStyles count="0" defaultTableStyle="TableStyleMedium2" defaultPivotStyle="PivotStyleLight16"/>
  <colors>
    <mruColors>
      <color rgb="FF3EA7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DF286C-808E-4550-9842-F9F553C1C50D}" name="Anbieter" displayName="Anbieter" ref="A4:F86" totalsRowShown="0" headerRowDxfId="7" dataDxfId="6">
  <autoFilter ref="A4:F86" xr:uid="{35DF286C-808E-4550-9842-F9F553C1C50D}"/>
  <tableColumns count="6">
    <tableColumn id="1" xr3:uid="{12463632-910F-415F-ABF0-96DBC3358D19}" name="Organisation" dataDxfId="5" dataCellStyle="Link"/>
    <tableColumn id="2" xr3:uid="{A84186AC-E502-4957-A8ED-212DD73323AA}" name="PLZ" dataDxfId="4"/>
    <tableColumn id="3" xr3:uid="{EFCF8CD9-EC97-4ED0-8EAB-254858AB29DA}" name="Ort" dataDxfId="3"/>
    <tableColumn id="4" xr3:uid="{CEC8E5F3-76C4-4AEB-9047-F39E9E27875A}" name="Tarifeinheit" dataDxfId="2"/>
    <tableColumn id="5" xr3:uid="{81B02D72-2865-46D9-B108-64F110F0F0D7}" name="CHF" dataDxfId="1"/>
    <tableColumn id="6" xr3:uid="{A5F29E1E-A404-45BC-AB8D-B8AE7C9CEE5B}" name="Fixtarif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Thema farbig">
      <a:dk1>
        <a:sysClr val="windowText" lastClr="000000"/>
      </a:dk1>
      <a:lt1>
        <a:sysClr val="window" lastClr="FFFFFF"/>
      </a:lt1>
      <a:dk2>
        <a:srgbClr val="885EA0"/>
      </a:dk2>
      <a:lt2>
        <a:srgbClr val="EB690B"/>
      </a:lt2>
      <a:accent1>
        <a:srgbClr val="0076BD"/>
      </a:accent1>
      <a:accent2>
        <a:srgbClr val="E2001A"/>
      </a:accent2>
      <a:accent3>
        <a:srgbClr val="3EA743"/>
      </a:accent3>
      <a:accent4>
        <a:srgbClr val="FFCC00"/>
      </a:accent4>
      <a:accent5>
        <a:srgbClr val="009EE0"/>
      </a:accent5>
      <a:accent6>
        <a:srgbClr val="E30059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utterundkindhaus.ch/" TargetMode="External"/><Relationship Id="rId18" Type="http://schemas.openxmlformats.org/officeDocument/2006/relationships/hyperlink" Target="http://www.heizenholz.ch/" TargetMode="External"/><Relationship Id="rId26" Type="http://schemas.openxmlformats.org/officeDocument/2006/relationships/hyperlink" Target="http://www.ulmenhof.ch/kinderhaus-tipi" TargetMode="External"/><Relationship Id="rId39" Type="http://schemas.openxmlformats.org/officeDocument/2006/relationships/hyperlink" Target="http://www.swsieber.ch/" TargetMode="External"/><Relationship Id="rId21" Type="http://schemas.openxmlformats.org/officeDocument/2006/relationships/hyperlink" Target="http://www.jwgl.ch/" TargetMode="External"/><Relationship Id="rId34" Type="http://schemas.openxmlformats.org/officeDocument/2006/relationships/hyperlink" Target="http://www.landheim.ch/" TargetMode="External"/><Relationship Id="rId42" Type="http://schemas.openxmlformats.org/officeDocument/2006/relationships/hyperlink" Target="http://www.obstgarten.org/wg-22" TargetMode="External"/><Relationship Id="rId47" Type="http://schemas.openxmlformats.org/officeDocument/2006/relationships/hyperlink" Target="http://www.quellenhof-stiftung.ch/" TargetMode="External"/><Relationship Id="rId50" Type="http://schemas.openxmlformats.org/officeDocument/2006/relationships/hyperlink" Target="http://www.friedheim.ch/" TargetMode="External"/><Relationship Id="rId55" Type="http://schemas.openxmlformats.org/officeDocument/2006/relationships/hyperlink" Target="http://www.stiftungdihei.ch/haus-otelfingen" TargetMode="External"/><Relationship Id="rId63" Type="http://schemas.openxmlformats.org/officeDocument/2006/relationships/hyperlink" Target="http://www.jugendnetzwerk.ch/start-life" TargetMode="External"/><Relationship Id="rId68" Type="http://schemas.openxmlformats.org/officeDocument/2006/relationships/hyperlink" Target="http://www.vivendra.ch/" TargetMode="External"/><Relationship Id="rId76" Type="http://schemas.openxmlformats.org/officeDocument/2006/relationships/hyperlink" Target="http://www.mathilde-escher.ch/" TargetMode="External"/><Relationship Id="rId7" Type="http://schemas.openxmlformats.org/officeDocument/2006/relationships/hyperlink" Target="http://www.gfellergut.ch/" TargetMode="External"/><Relationship Id="rId71" Type="http://schemas.openxmlformats.org/officeDocument/2006/relationships/hyperlink" Target="http://www.grundhof.ch/" TargetMode="External"/><Relationship Id="rId2" Type="http://schemas.openxmlformats.org/officeDocument/2006/relationships/hyperlink" Target="http://www.plattformglattal.ch/buona-notte" TargetMode="External"/><Relationship Id="rId16" Type="http://schemas.openxmlformats.org/officeDocument/2006/relationships/hyperlink" Target="http://www.heizenholz.ch/" TargetMode="External"/><Relationship Id="rId29" Type="http://schemas.openxmlformats.org/officeDocument/2006/relationships/hyperlink" Target="http://www.gruenau.org/" TargetMode="External"/><Relationship Id="rId11" Type="http://schemas.openxmlformats.org/officeDocument/2006/relationships/hyperlink" Target="http://www.eichb&#252;hl.ch/" TargetMode="External"/><Relationship Id="rId24" Type="http://schemas.openxmlformats.org/officeDocument/2006/relationships/hyperlink" Target="http://www.bethanien.ch/kind-eltern" TargetMode="External"/><Relationship Id="rId32" Type="http://schemas.openxmlformats.org/officeDocument/2006/relationships/hyperlink" Target="http://www.riesbach.com/" TargetMode="External"/><Relationship Id="rId37" Type="http://schemas.openxmlformats.org/officeDocument/2006/relationships/hyperlink" Target="http://www.somosa.ch/" TargetMode="External"/><Relationship Id="rId40" Type="http://schemas.openxmlformats.org/officeDocument/2006/relationships/hyperlink" Target="http://www.altenhof.ch/" TargetMode="External"/><Relationship Id="rId45" Type="http://schemas.openxmlformats.org/officeDocument/2006/relationships/hyperlink" Target="http://www.pestalozzihaus.ch/" TargetMode="External"/><Relationship Id="rId53" Type="http://schemas.openxmlformats.org/officeDocument/2006/relationships/hyperlink" Target="http://www.ringlikon.ch/" TargetMode="External"/><Relationship Id="rId58" Type="http://schemas.openxmlformats.org/officeDocument/2006/relationships/hyperlink" Target="http://www.sozialp&#228;dagogische-pflegefamilien-sgh.ch/" TargetMode="External"/><Relationship Id="rId66" Type="http://schemas.openxmlformats.org/officeDocument/2006/relationships/hyperlink" Target="http://www.jugendwohnungen.netz-werk.ch/" TargetMode="External"/><Relationship Id="rId74" Type="http://schemas.openxmlformats.org/officeDocument/2006/relationships/hyperlink" Target="http://www.zgsz.ch/" TargetMode="External"/><Relationship Id="rId79" Type="http://schemas.openxmlformats.org/officeDocument/2006/relationships/hyperlink" Target="http://www.stiftungilgenhalde.ch/" TargetMode="External"/><Relationship Id="rId5" Type="http://schemas.openxmlformats.org/officeDocument/2006/relationships/hyperlink" Target="http://www.sunnemaetteli.heilsarmee.ch/" TargetMode="External"/><Relationship Id="rId61" Type="http://schemas.openxmlformats.org/officeDocument/2006/relationships/hyperlink" Target="http://www.stiftung-buehl.ch/" TargetMode="External"/><Relationship Id="rId82" Type="http://schemas.openxmlformats.org/officeDocument/2006/relationships/vmlDrawing" Target="../drawings/vmlDrawing1.vml"/><Relationship Id="rId10" Type="http://schemas.openxmlformats.org/officeDocument/2006/relationships/hyperlink" Target="http://www.dialogweg.ch/" TargetMode="External"/><Relationship Id="rId19" Type="http://schemas.openxmlformats.org/officeDocument/2006/relationships/hyperlink" Target="http://www.inselhof.ch/" TargetMode="External"/><Relationship Id="rId31" Type="http://schemas.openxmlformats.org/officeDocument/2006/relationships/hyperlink" Target="http://www.weidhalde.ch/" TargetMode="External"/><Relationship Id="rId44" Type="http://schemas.openxmlformats.org/officeDocument/2006/relationships/hyperlink" Target="http://www.wgsternen.ch/" TargetMode="External"/><Relationship Id="rId52" Type="http://schemas.openxmlformats.org/officeDocument/2006/relationships/hyperlink" Target="http://www.schulinternat-aathal.ch/" TargetMode="External"/><Relationship Id="rId60" Type="http://schemas.openxmlformats.org/officeDocument/2006/relationships/hyperlink" Target="http://www.buechweid.ch/" TargetMode="External"/><Relationship Id="rId65" Type="http://schemas.openxmlformats.org/officeDocument/2006/relationships/hyperlink" Target="http://www.kind-autismus.ch/" TargetMode="External"/><Relationship Id="rId73" Type="http://schemas.openxmlformats.org/officeDocument/2006/relationships/hyperlink" Target="http://www.wohnschule.ch/" TargetMode="External"/><Relationship Id="rId78" Type="http://schemas.openxmlformats.org/officeDocument/2006/relationships/hyperlink" Target="http://www.okeywinterthur.ch/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://www.dsw.ch/" TargetMode="External"/><Relationship Id="rId9" Type="http://schemas.openxmlformats.org/officeDocument/2006/relationships/hyperlink" Target="http://www.gleis1-rafz.ch/" TargetMode="External"/><Relationship Id="rId14" Type="http://schemas.openxmlformats.org/officeDocument/2006/relationships/hyperlink" Target="http://www.institut-st-michael.ch/" TargetMode="External"/><Relationship Id="rId22" Type="http://schemas.openxmlformats.org/officeDocument/2006/relationships/hyperlink" Target="http://www.jwg-eulach.ch/" TargetMode="External"/><Relationship Id="rId27" Type="http://schemas.openxmlformats.org/officeDocument/2006/relationships/hyperlink" Target="http://www.wohnheim-paradies.ch/" TargetMode="External"/><Relationship Id="rId30" Type="http://schemas.openxmlformats.org/officeDocument/2006/relationships/hyperlink" Target="http://www.vefz.ch/pilgerbrunnen" TargetMode="External"/><Relationship Id="rId35" Type="http://schemas.openxmlformats.org/officeDocument/2006/relationships/hyperlink" Target="http://www.lehrlingshaus-eidmatt.ch/" TargetMode="External"/><Relationship Id="rId43" Type="http://schemas.openxmlformats.org/officeDocument/2006/relationships/hyperlink" Target="http://www.obstgarten.org/teilbetreuung" TargetMode="External"/><Relationship Id="rId48" Type="http://schemas.openxmlformats.org/officeDocument/2006/relationships/hyperlink" Target="http://www.rhyhuus.ch/" TargetMode="External"/><Relationship Id="rId56" Type="http://schemas.openxmlformats.org/officeDocument/2006/relationships/hyperlink" Target="http://www.stiftungdihei.ch/haus-furttal" TargetMode="External"/><Relationship Id="rId64" Type="http://schemas.openxmlformats.org/officeDocument/2006/relationships/hyperlink" Target="http://www.jugendnetzwerk.ch/wohngruppen" TargetMode="External"/><Relationship Id="rId69" Type="http://schemas.openxmlformats.org/officeDocument/2006/relationships/hyperlink" Target="http://www.tanne.ch/" TargetMode="External"/><Relationship Id="rId77" Type="http://schemas.openxmlformats.org/officeDocument/2006/relationships/hyperlink" Target="http://www.lattenberg-spb.ch/" TargetMode="External"/><Relationship Id="rId8" Type="http://schemas.openxmlformats.org/officeDocument/2006/relationships/hyperlink" Target="http://www.ghangetwies.ch/" TargetMode="External"/><Relationship Id="rId51" Type="http://schemas.openxmlformats.org/officeDocument/2006/relationships/hyperlink" Target="http://www.schulheim.ch/" TargetMode="External"/><Relationship Id="rId72" Type="http://schemas.openxmlformats.org/officeDocument/2006/relationships/hyperlink" Target="http://www.lehrlingsheim.ch/" TargetMode="External"/><Relationship Id="rId80" Type="http://schemas.openxmlformats.org/officeDocument/2006/relationships/hyperlink" Target="https://www.stadt-zuerich.ch/sd/de/index/familien_kinder_jugendliche/kinderbetreuung/stadteigene_kitas/kinderhaus-entlisberg/krisenintervention.html" TargetMode="External"/><Relationship Id="rId3" Type="http://schemas.openxmlformats.org/officeDocument/2006/relationships/hyperlink" Target="http://www.sunneschii.ch/" TargetMode="External"/><Relationship Id="rId12" Type="http://schemas.openxmlformats.org/officeDocument/2006/relationships/hyperlink" Target="http://www.fennergut.ch/" TargetMode="External"/><Relationship Id="rId17" Type="http://schemas.openxmlformats.org/officeDocument/2006/relationships/hyperlink" Target="http://www.heizenholz.ch/" TargetMode="External"/><Relationship Id="rId25" Type="http://schemas.openxmlformats.org/officeDocument/2006/relationships/hyperlink" Target="http://www.ulmenhof.ch/" TargetMode="External"/><Relationship Id="rId33" Type="http://schemas.openxmlformats.org/officeDocument/2006/relationships/hyperlink" Target="http://www.okeywinterthur.ch/" TargetMode="External"/><Relationship Id="rId38" Type="http://schemas.openxmlformats.org/officeDocument/2006/relationships/hyperlink" Target="http://www.monikaheim.ch/" TargetMode="External"/><Relationship Id="rId46" Type="http://schemas.openxmlformats.org/officeDocument/2006/relationships/hyperlink" Target="http://www.projekt-perspektive.ch/" TargetMode="External"/><Relationship Id="rId59" Type="http://schemas.openxmlformats.org/officeDocument/2006/relationships/hyperlink" Target="http://www.bachstei.ch/" TargetMode="External"/><Relationship Id="rId67" Type="http://schemas.openxmlformats.org/officeDocument/2006/relationships/hyperlink" Target="http://www.schlossregensberg.ch/" TargetMode="External"/><Relationship Id="rId20" Type="http://schemas.openxmlformats.org/officeDocument/2006/relationships/hyperlink" Target="http://www.dapples.ch/" TargetMode="External"/><Relationship Id="rId41" Type="http://schemas.openxmlformats.org/officeDocument/2006/relationships/hyperlink" Target="http://www.obstgarten.org/foyer-nord" TargetMode="External"/><Relationship Id="rId54" Type="http://schemas.openxmlformats.org/officeDocument/2006/relationships/hyperlink" Target="http://www.sek3.ch/" TargetMode="External"/><Relationship Id="rId62" Type="http://schemas.openxmlformats.org/officeDocument/2006/relationships/hyperlink" Target="http://www.stiftung-hirslanden.ch/" TargetMode="External"/><Relationship Id="rId70" Type="http://schemas.openxmlformats.org/officeDocument/2006/relationships/hyperlink" Target="http://www.terraestvita.ch/" TargetMode="External"/><Relationship Id="rId75" Type="http://schemas.openxmlformats.org/officeDocument/2006/relationships/hyperlink" Target="http://www.pestalozzistiftung.ch/" TargetMode="External"/><Relationship Id="rId83" Type="http://schemas.openxmlformats.org/officeDocument/2006/relationships/table" Target="../tables/table1.xml"/><Relationship Id="rId1" Type="http://schemas.openxmlformats.org/officeDocument/2006/relationships/hyperlink" Target="http://www.albisbrunn.ch/" TargetMode="External"/><Relationship Id="rId6" Type="http://schemas.openxmlformats.org/officeDocument/2006/relationships/hyperlink" Target="http://www.etappe.ch/" TargetMode="External"/><Relationship Id="rId15" Type="http://schemas.openxmlformats.org/officeDocument/2006/relationships/hyperlink" Target="http://www.heimgarten.ch/" TargetMode="External"/><Relationship Id="rId23" Type="http://schemas.openxmlformats.org/officeDocument/2006/relationships/hyperlink" Target="http://www.kinderhaus-thalwil.ch/" TargetMode="External"/><Relationship Id="rId28" Type="http://schemas.openxmlformats.org/officeDocument/2006/relationships/hyperlink" Target="Kinder-%20und%20Jugendheim%20Oberi%20&#8212;%20Stadt%20Winterthur" TargetMode="External"/><Relationship Id="rId36" Type="http://schemas.openxmlformats.org/officeDocument/2006/relationships/hyperlink" Target="http://www.maedchenhaus.ch/" TargetMode="External"/><Relationship Id="rId49" Type="http://schemas.openxmlformats.org/officeDocument/2006/relationships/hyperlink" Target="http://www.schlupfhuus.ch/" TargetMode="External"/><Relationship Id="rId57" Type="http://schemas.openxmlformats.org/officeDocument/2006/relationships/hyperlink" Target="http://www.stiftungdihei.ch/haus-rigibli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6"/>
  <sheetViews>
    <sheetView tabSelected="1" view="pageLayout" zoomScale="85" zoomScaleNormal="95" zoomScaleSheetLayoutView="95" zoomScalePageLayoutView="85" workbookViewId="0">
      <selection activeCell="D7" sqref="D7"/>
    </sheetView>
  </sheetViews>
  <sheetFormatPr baseColWidth="10" defaultColWidth="7.1796875" defaultRowHeight="17" x14ac:dyDescent="0.35"/>
  <cols>
    <col min="1" max="1" width="80.26953125" style="2" bestFit="1" customWidth="1"/>
    <col min="2" max="2" width="10.54296875" style="1" bestFit="1" customWidth="1"/>
    <col min="3" max="3" width="29.453125" style="5" bestFit="1" customWidth="1"/>
    <col min="4" max="4" width="82.81640625" style="3" bestFit="1" customWidth="1"/>
    <col min="5" max="5" width="5.54296875" style="16" customWidth="1"/>
    <col min="6" max="6" width="11.1796875" style="26" customWidth="1"/>
    <col min="7" max="7" width="10.453125" style="4" customWidth="1"/>
    <col min="8" max="16" width="9.1796875" style="4" customWidth="1"/>
    <col min="17" max="16384" width="7.1796875" style="4"/>
  </cols>
  <sheetData>
    <row r="1" spans="1:6" x14ac:dyDescent="0.35">
      <c r="A1" s="2" t="s">
        <v>153</v>
      </c>
      <c r="B1" s="4"/>
      <c r="F1" s="17" t="s">
        <v>154</v>
      </c>
    </row>
    <row r="2" spans="1:6" x14ac:dyDescent="0.35">
      <c r="A2" s="10" t="s">
        <v>155</v>
      </c>
      <c r="F2" s="17"/>
    </row>
    <row r="4" spans="1:6" x14ac:dyDescent="0.35">
      <c r="A4" s="6" t="s">
        <v>0</v>
      </c>
      <c r="B4" s="7" t="s">
        <v>125</v>
      </c>
      <c r="C4" s="6" t="s">
        <v>1</v>
      </c>
      <c r="D4" s="6" t="s">
        <v>126</v>
      </c>
      <c r="E4" s="18" t="s">
        <v>152</v>
      </c>
      <c r="F4" s="19" t="s">
        <v>127</v>
      </c>
    </row>
    <row r="5" spans="1:6" ht="110.25" customHeight="1" x14ac:dyDescent="0.35">
      <c r="A5" s="11" t="s">
        <v>156</v>
      </c>
      <c r="B5" s="1" t="s">
        <v>43</v>
      </c>
      <c r="C5" s="5" t="s">
        <v>44</v>
      </c>
      <c r="D5" s="13" t="s">
        <v>237</v>
      </c>
      <c r="E5" s="20" t="s">
        <v>238</v>
      </c>
      <c r="F5" s="21" t="s">
        <v>239</v>
      </c>
    </row>
    <row r="6" spans="1:6" ht="72" customHeight="1" x14ac:dyDescent="0.35">
      <c r="A6" s="12" t="s">
        <v>157</v>
      </c>
      <c r="B6" s="1" t="s">
        <v>45</v>
      </c>
      <c r="C6" s="5" t="s">
        <v>46</v>
      </c>
      <c r="D6" s="14" t="s">
        <v>47</v>
      </c>
      <c r="E6" s="22" t="s">
        <v>152</v>
      </c>
      <c r="F6" s="23">
        <v>136</v>
      </c>
    </row>
    <row r="7" spans="1:6" ht="144" customHeight="1" x14ac:dyDescent="0.35">
      <c r="A7" s="12" t="s">
        <v>158</v>
      </c>
      <c r="B7" s="1">
        <v>8157</v>
      </c>
      <c r="C7" s="5" t="s">
        <v>49</v>
      </c>
      <c r="D7" s="13" t="s">
        <v>240</v>
      </c>
      <c r="E7" s="20" t="s">
        <v>241</v>
      </c>
      <c r="F7" s="21" t="s">
        <v>242</v>
      </c>
    </row>
    <row r="8" spans="1:6" ht="72" customHeight="1" x14ac:dyDescent="0.35">
      <c r="A8" s="12" t="s">
        <v>159</v>
      </c>
      <c r="B8" s="1" t="s">
        <v>50</v>
      </c>
      <c r="C8" s="5" t="s">
        <v>51</v>
      </c>
      <c r="D8" s="14" t="s">
        <v>52</v>
      </c>
      <c r="E8" s="22" t="s">
        <v>152</v>
      </c>
      <c r="F8" s="23">
        <v>361</v>
      </c>
    </row>
    <row r="9" spans="1:6" ht="72" customHeight="1" x14ac:dyDescent="0.35">
      <c r="A9" s="12" t="s">
        <v>160</v>
      </c>
      <c r="B9" s="1" t="s">
        <v>15</v>
      </c>
      <c r="C9" s="5" t="s">
        <v>6</v>
      </c>
      <c r="D9" s="13" t="s">
        <v>243</v>
      </c>
      <c r="E9" s="20" t="s">
        <v>280</v>
      </c>
      <c r="F9" s="21" t="s">
        <v>282</v>
      </c>
    </row>
    <row r="10" spans="1:6" ht="72" customHeight="1" x14ac:dyDescent="0.35">
      <c r="A10" s="12" t="s">
        <v>161</v>
      </c>
      <c r="B10" s="1" t="s">
        <v>53</v>
      </c>
      <c r="C10" s="5" t="s">
        <v>54</v>
      </c>
      <c r="D10" s="13" t="s">
        <v>244</v>
      </c>
      <c r="E10" s="24" t="s">
        <v>280</v>
      </c>
      <c r="F10" s="21" t="s">
        <v>283</v>
      </c>
    </row>
    <row r="11" spans="1:6" ht="72" customHeight="1" x14ac:dyDescent="0.35">
      <c r="A11" s="12" t="s">
        <v>162</v>
      </c>
      <c r="B11" s="1" t="s">
        <v>21</v>
      </c>
      <c r="C11" s="5" t="s">
        <v>3</v>
      </c>
      <c r="D11" s="14" t="s">
        <v>55</v>
      </c>
      <c r="E11" s="22" t="s">
        <v>152</v>
      </c>
      <c r="F11" s="23">
        <v>150</v>
      </c>
    </row>
    <row r="12" spans="1:6" ht="72" customHeight="1" x14ac:dyDescent="0.35">
      <c r="A12" s="12" t="s">
        <v>163</v>
      </c>
      <c r="B12" s="1">
        <v>8400</v>
      </c>
      <c r="C12" s="5" t="s">
        <v>6</v>
      </c>
      <c r="D12" s="14" t="s">
        <v>140</v>
      </c>
      <c r="E12" s="22" t="s">
        <v>152</v>
      </c>
      <c r="F12" s="23">
        <v>567</v>
      </c>
    </row>
    <row r="13" spans="1:6" ht="144" customHeight="1" x14ac:dyDescent="0.35">
      <c r="A13" s="12" t="s">
        <v>164</v>
      </c>
      <c r="B13" s="1" t="s">
        <v>4</v>
      </c>
      <c r="C13" s="5" t="s">
        <v>3</v>
      </c>
      <c r="D13" s="13" t="s">
        <v>245</v>
      </c>
      <c r="E13" s="20" t="s">
        <v>241</v>
      </c>
      <c r="F13" s="21" t="s">
        <v>284</v>
      </c>
    </row>
    <row r="14" spans="1:6" ht="72" customHeight="1" x14ac:dyDescent="0.35">
      <c r="A14" s="12" t="s">
        <v>165</v>
      </c>
      <c r="B14" s="1" t="s">
        <v>23</v>
      </c>
      <c r="C14" s="5" t="s">
        <v>24</v>
      </c>
      <c r="D14" s="14" t="s">
        <v>59</v>
      </c>
      <c r="E14" s="25" t="s">
        <v>152</v>
      </c>
      <c r="F14" s="26">
        <v>515</v>
      </c>
    </row>
    <row r="15" spans="1:6" ht="72" customHeight="1" x14ac:dyDescent="0.35">
      <c r="A15" s="12" t="s">
        <v>166</v>
      </c>
      <c r="B15" s="1" t="s">
        <v>25</v>
      </c>
      <c r="C15" s="5" t="s">
        <v>26</v>
      </c>
      <c r="D15" s="13" t="s">
        <v>246</v>
      </c>
      <c r="E15" s="20" t="s">
        <v>280</v>
      </c>
      <c r="F15" s="21" t="s">
        <v>285</v>
      </c>
    </row>
    <row r="16" spans="1:6" ht="72" customHeight="1" x14ac:dyDescent="0.35">
      <c r="A16" s="12" t="s">
        <v>167</v>
      </c>
      <c r="B16" s="1" t="s">
        <v>2</v>
      </c>
      <c r="C16" s="5" t="s">
        <v>3</v>
      </c>
      <c r="D16" s="14" t="s">
        <v>60</v>
      </c>
      <c r="E16" s="22" t="s">
        <v>152</v>
      </c>
      <c r="F16" s="23">
        <v>396</v>
      </c>
    </row>
    <row r="17" spans="1:6" ht="72" customHeight="1" x14ac:dyDescent="0.35">
      <c r="A17" s="12" t="s">
        <v>168</v>
      </c>
      <c r="B17" s="1" t="s">
        <v>16</v>
      </c>
      <c r="C17" s="5" t="s">
        <v>3</v>
      </c>
      <c r="D17" s="14" t="s">
        <v>61</v>
      </c>
      <c r="E17" s="22" t="s">
        <v>152</v>
      </c>
      <c r="F17" s="23">
        <v>422</v>
      </c>
    </row>
    <row r="18" spans="1:6" ht="72" customHeight="1" x14ac:dyDescent="0.35">
      <c r="A18" s="12" t="s">
        <v>169</v>
      </c>
      <c r="B18" s="1" t="s">
        <v>39</v>
      </c>
      <c r="C18" s="5" t="s">
        <v>62</v>
      </c>
      <c r="D18" s="14" t="s">
        <v>63</v>
      </c>
      <c r="E18" s="22" t="s">
        <v>152</v>
      </c>
      <c r="F18" s="23">
        <v>458</v>
      </c>
    </row>
    <row r="19" spans="1:6" ht="72" customHeight="1" x14ac:dyDescent="0.35">
      <c r="A19" s="12" t="s">
        <v>170</v>
      </c>
      <c r="B19" s="1">
        <v>8477</v>
      </c>
      <c r="C19" s="5" t="s">
        <v>136</v>
      </c>
      <c r="D19" s="14" t="s">
        <v>137</v>
      </c>
      <c r="E19" s="22" t="s">
        <v>152</v>
      </c>
      <c r="F19" s="23">
        <v>410</v>
      </c>
    </row>
    <row r="20" spans="1:6" ht="72" customHeight="1" x14ac:dyDescent="0.35">
      <c r="A20" s="12" t="s">
        <v>171</v>
      </c>
      <c r="B20" s="1" t="s">
        <v>69</v>
      </c>
      <c r="C20" s="5" t="s">
        <v>3</v>
      </c>
      <c r="D20" s="13" t="s">
        <v>247</v>
      </c>
      <c r="E20" s="20" t="s">
        <v>280</v>
      </c>
      <c r="F20" s="21" t="s">
        <v>286</v>
      </c>
    </row>
    <row r="21" spans="1:6" ht="72" customHeight="1" x14ac:dyDescent="0.35">
      <c r="A21" s="12" t="s">
        <v>172</v>
      </c>
      <c r="B21" s="1" t="s">
        <v>20</v>
      </c>
      <c r="C21" s="5" t="s">
        <v>3</v>
      </c>
      <c r="D21" s="14" t="s">
        <v>145</v>
      </c>
      <c r="E21" s="22" t="s">
        <v>152</v>
      </c>
      <c r="F21" s="23">
        <v>303</v>
      </c>
    </row>
    <row r="22" spans="1:6" ht="72" customHeight="1" x14ac:dyDescent="0.35">
      <c r="A22" s="12" t="s">
        <v>173</v>
      </c>
      <c r="B22" s="1" t="s">
        <v>20</v>
      </c>
      <c r="C22" s="5" t="s">
        <v>3</v>
      </c>
      <c r="D22" s="14" t="s">
        <v>146</v>
      </c>
      <c r="E22" s="22" t="s">
        <v>152</v>
      </c>
      <c r="F22" s="23">
        <v>489</v>
      </c>
    </row>
    <row r="23" spans="1:6" ht="72" customHeight="1" x14ac:dyDescent="0.35">
      <c r="A23" s="12" t="s">
        <v>174</v>
      </c>
      <c r="B23" s="1" t="s">
        <v>70</v>
      </c>
      <c r="C23" s="5" t="s">
        <v>71</v>
      </c>
      <c r="D23" s="13" t="s">
        <v>248</v>
      </c>
      <c r="E23" s="20" t="s">
        <v>280</v>
      </c>
      <c r="F23" s="21" t="s">
        <v>287</v>
      </c>
    </row>
    <row r="24" spans="1:6" ht="144" customHeight="1" x14ac:dyDescent="0.35">
      <c r="A24" s="12" t="s">
        <v>175</v>
      </c>
      <c r="B24" s="1" t="s">
        <v>21</v>
      </c>
      <c r="C24" s="5" t="s">
        <v>3</v>
      </c>
      <c r="D24" s="13" t="s">
        <v>249</v>
      </c>
      <c r="E24" s="20" t="s">
        <v>241</v>
      </c>
      <c r="F24" s="21" t="s">
        <v>288</v>
      </c>
    </row>
    <row r="25" spans="1:6" ht="144" customHeight="1" x14ac:dyDescent="0.35">
      <c r="A25" s="12" t="s">
        <v>176</v>
      </c>
      <c r="B25" s="1" t="s">
        <v>7</v>
      </c>
      <c r="C25" s="5" t="s">
        <v>3</v>
      </c>
      <c r="D25" s="13" t="s">
        <v>250</v>
      </c>
      <c r="E25" s="20" t="s">
        <v>241</v>
      </c>
      <c r="F25" s="21" t="s">
        <v>289</v>
      </c>
    </row>
    <row r="26" spans="1:6" ht="72" customHeight="1" x14ac:dyDescent="0.35">
      <c r="A26" s="12" t="s">
        <v>177</v>
      </c>
      <c r="B26" s="1">
        <v>8953</v>
      </c>
      <c r="C26" s="5" t="s">
        <v>135</v>
      </c>
      <c r="D26" s="13" t="s">
        <v>251</v>
      </c>
      <c r="E26" s="20" t="s">
        <v>280</v>
      </c>
      <c r="F26" s="21" t="s">
        <v>290</v>
      </c>
    </row>
    <row r="27" spans="1:6" ht="82.5" customHeight="1" x14ac:dyDescent="0.35">
      <c r="A27" s="12" t="s">
        <v>178</v>
      </c>
      <c r="B27" s="1" t="s">
        <v>5</v>
      </c>
      <c r="C27" s="5" t="s">
        <v>6</v>
      </c>
      <c r="D27" s="13" t="s">
        <v>252</v>
      </c>
      <c r="E27" s="20" t="s">
        <v>281</v>
      </c>
      <c r="F27" s="21" t="s">
        <v>291</v>
      </c>
    </row>
    <row r="28" spans="1:6" ht="72" customHeight="1" x14ac:dyDescent="0.35">
      <c r="A28" s="12" t="s">
        <v>179</v>
      </c>
      <c r="B28" s="1" t="s">
        <v>29</v>
      </c>
      <c r="C28" s="5" t="s">
        <v>30</v>
      </c>
      <c r="D28" s="13" t="s">
        <v>253</v>
      </c>
      <c r="E28" s="24" t="s">
        <v>280</v>
      </c>
      <c r="F28" s="21" t="s">
        <v>292</v>
      </c>
    </row>
    <row r="29" spans="1:6" ht="72" customHeight="1" x14ac:dyDescent="0.35">
      <c r="A29" s="12" t="s">
        <v>180</v>
      </c>
      <c r="B29" s="1" t="s">
        <v>4</v>
      </c>
      <c r="C29" s="5" t="s">
        <v>3</v>
      </c>
      <c r="D29" s="13" t="s">
        <v>254</v>
      </c>
      <c r="E29" s="20" t="s">
        <v>280</v>
      </c>
      <c r="F29" s="21" t="s">
        <v>293</v>
      </c>
    </row>
    <row r="30" spans="1:6" ht="72" customHeight="1" x14ac:dyDescent="0.35">
      <c r="A30" s="12" t="s">
        <v>181</v>
      </c>
      <c r="B30" s="1" t="s">
        <v>72</v>
      </c>
      <c r="C30" s="5" t="s">
        <v>73</v>
      </c>
      <c r="D30" s="14" t="s">
        <v>74</v>
      </c>
      <c r="E30" s="22" t="s">
        <v>152</v>
      </c>
      <c r="F30" s="23">
        <v>572</v>
      </c>
    </row>
    <row r="31" spans="1:6" ht="72" customHeight="1" x14ac:dyDescent="0.35">
      <c r="A31" s="12" t="s">
        <v>182</v>
      </c>
      <c r="B31" s="1" t="s">
        <v>31</v>
      </c>
      <c r="C31" s="5" t="s">
        <v>32</v>
      </c>
      <c r="D31" s="13" t="s">
        <v>255</v>
      </c>
      <c r="E31" s="20" t="s">
        <v>280</v>
      </c>
      <c r="F31" s="21" t="s">
        <v>294</v>
      </c>
    </row>
    <row r="32" spans="1:6" ht="72" customHeight="1" x14ac:dyDescent="0.35">
      <c r="A32" s="12" t="s">
        <v>183</v>
      </c>
      <c r="B32" s="1" t="s">
        <v>117</v>
      </c>
      <c r="C32" s="5" t="s">
        <v>118</v>
      </c>
      <c r="D32" s="13" t="s">
        <v>256</v>
      </c>
      <c r="E32" s="24" t="s">
        <v>280</v>
      </c>
      <c r="F32" s="21" t="s">
        <v>295</v>
      </c>
    </row>
    <row r="33" spans="1:6" ht="72" customHeight="1" x14ac:dyDescent="0.35">
      <c r="A33" s="12" t="s">
        <v>184</v>
      </c>
      <c r="B33" s="1" t="s">
        <v>22</v>
      </c>
      <c r="C33" s="5" t="s">
        <v>6</v>
      </c>
      <c r="D33" s="14" t="s">
        <v>75</v>
      </c>
      <c r="E33" s="22" t="s">
        <v>152</v>
      </c>
      <c r="F33" s="23">
        <v>403</v>
      </c>
    </row>
    <row r="34" spans="1:6" ht="72" customHeight="1" x14ac:dyDescent="0.35">
      <c r="A34" s="12" t="s">
        <v>185</v>
      </c>
      <c r="B34" s="1" t="s">
        <v>33</v>
      </c>
      <c r="C34" s="5" t="s">
        <v>34</v>
      </c>
      <c r="D34" s="13" t="s">
        <v>257</v>
      </c>
      <c r="E34" s="20" t="s">
        <v>280</v>
      </c>
      <c r="F34" s="21" t="s">
        <v>296</v>
      </c>
    </row>
    <row r="35" spans="1:6" ht="72" customHeight="1" x14ac:dyDescent="0.35">
      <c r="A35" s="12" t="s">
        <v>186</v>
      </c>
      <c r="B35" s="1" t="s">
        <v>10</v>
      </c>
      <c r="C35" s="5" t="s">
        <v>3</v>
      </c>
      <c r="D35" s="13" t="s">
        <v>258</v>
      </c>
      <c r="E35" s="20" t="s">
        <v>280</v>
      </c>
      <c r="F35" s="21" t="s">
        <v>297</v>
      </c>
    </row>
    <row r="36" spans="1:6" ht="72" customHeight="1" x14ac:dyDescent="0.35">
      <c r="A36" s="12" t="s">
        <v>187</v>
      </c>
      <c r="B36" s="1" t="s">
        <v>35</v>
      </c>
      <c r="C36" s="5" t="s">
        <v>36</v>
      </c>
      <c r="D36" s="13" t="s">
        <v>259</v>
      </c>
      <c r="E36" s="27" t="s">
        <v>280</v>
      </c>
      <c r="F36" s="28" t="s">
        <v>298</v>
      </c>
    </row>
    <row r="37" spans="1:6" ht="82.5" customHeight="1" x14ac:dyDescent="0.35">
      <c r="A37" s="12" t="s">
        <v>319</v>
      </c>
      <c r="B37" s="1" t="s">
        <v>14</v>
      </c>
      <c r="C37" s="5" t="s">
        <v>3</v>
      </c>
      <c r="D37" s="13" t="s">
        <v>260</v>
      </c>
      <c r="E37" s="20" t="s">
        <v>281</v>
      </c>
      <c r="F37" s="21" t="s">
        <v>299</v>
      </c>
    </row>
    <row r="38" spans="1:6" ht="82.5" customHeight="1" x14ac:dyDescent="0.35">
      <c r="A38" s="12" t="s">
        <v>188</v>
      </c>
      <c r="B38" s="1" t="s">
        <v>15</v>
      </c>
      <c r="C38" s="5" t="s">
        <v>6</v>
      </c>
      <c r="D38" s="13" t="s">
        <v>261</v>
      </c>
      <c r="E38" s="20" t="s">
        <v>281</v>
      </c>
      <c r="F38" s="21" t="s">
        <v>300</v>
      </c>
    </row>
    <row r="39" spans="1:6" ht="72" customHeight="1" x14ac:dyDescent="0.35">
      <c r="A39" s="12" t="s">
        <v>189</v>
      </c>
      <c r="B39" s="1" t="s">
        <v>7</v>
      </c>
      <c r="C39" s="5" t="s">
        <v>3</v>
      </c>
      <c r="D39" s="14" t="s">
        <v>76</v>
      </c>
      <c r="E39" s="22" t="s">
        <v>152</v>
      </c>
      <c r="F39" s="23">
        <v>545</v>
      </c>
    </row>
    <row r="40" spans="1:6" ht="144" customHeight="1" x14ac:dyDescent="0.35">
      <c r="A40" s="12" t="s">
        <v>190</v>
      </c>
      <c r="B40" s="1" t="s">
        <v>37</v>
      </c>
      <c r="C40" s="5" t="s">
        <v>38</v>
      </c>
      <c r="D40" s="13" t="s">
        <v>262</v>
      </c>
      <c r="E40" s="29" t="s">
        <v>241</v>
      </c>
      <c r="F40" s="21" t="s">
        <v>301</v>
      </c>
    </row>
    <row r="41" spans="1:6" ht="72" customHeight="1" x14ac:dyDescent="0.35">
      <c r="A41" s="12" t="s">
        <v>191</v>
      </c>
      <c r="B41" s="1" t="s">
        <v>18</v>
      </c>
      <c r="C41" s="5" t="s">
        <v>19</v>
      </c>
      <c r="D41" s="13" t="s">
        <v>263</v>
      </c>
      <c r="E41" s="20" t="s">
        <v>280</v>
      </c>
      <c r="F41" s="21" t="s">
        <v>302</v>
      </c>
    </row>
    <row r="42" spans="1:6" ht="82.5" customHeight="1" x14ac:dyDescent="0.35">
      <c r="A42" s="12" t="s">
        <v>192</v>
      </c>
      <c r="B42" s="1" t="s">
        <v>13</v>
      </c>
      <c r="C42" s="5" t="s">
        <v>3</v>
      </c>
      <c r="D42" s="13" t="s">
        <v>264</v>
      </c>
      <c r="E42" s="20" t="s">
        <v>281</v>
      </c>
      <c r="F42" s="21" t="s">
        <v>303</v>
      </c>
    </row>
    <row r="43" spans="1:6" ht="82.5" customHeight="1" x14ac:dyDescent="0.35">
      <c r="A43" s="12" t="s">
        <v>193</v>
      </c>
      <c r="B43" s="1" t="s">
        <v>77</v>
      </c>
      <c r="C43" s="5" t="s">
        <v>3</v>
      </c>
      <c r="D43" s="15" t="s">
        <v>320</v>
      </c>
      <c r="E43" s="24" t="s">
        <v>152</v>
      </c>
      <c r="F43" s="21">
        <v>667</v>
      </c>
    </row>
    <row r="44" spans="1:6" ht="72" customHeight="1" x14ac:dyDescent="0.35">
      <c r="A44" s="11" t="s">
        <v>194</v>
      </c>
      <c r="B44" s="1" t="s">
        <v>7</v>
      </c>
      <c r="C44" s="5" t="s">
        <v>3</v>
      </c>
      <c r="D44" s="14" t="s">
        <v>147</v>
      </c>
      <c r="E44" s="30" t="s">
        <v>152</v>
      </c>
      <c r="F44" s="23">
        <v>719</v>
      </c>
    </row>
    <row r="45" spans="1:6" ht="82.5" customHeight="1" x14ac:dyDescent="0.35">
      <c r="A45" s="12" t="s">
        <v>195</v>
      </c>
      <c r="B45" s="1" t="s">
        <v>22</v>
      </c>
      <c r="C45" s="5" t="s">
        <v>6</v>
      </c>
      <c r="D45" s="13" t="s">
        <v>265</v>
      </c>
      <c r="E45" s="20" t="s">
        <v>281</v>
      </c>
      <c r="F45" s="21" t="s">
        <v>304</v>
      </c>
    </row>
    <row r="46" spans="1:6" ht="82.5" customHeight="1" x14ac:dyDescent="0.35">
      <c r="A46" s="12" t="s">
        <v>196</v>
      </c>
      <c r="B46" s="1" t="s">
        <v>17</v>
      </c>
      <c r="C46" s="5" t="s">
        <v>3</v>
      </c>
      <c r="D46" s="13" t="s">
        <v>266</v>
      </c>
      <c r="E46" s="20" t="s">
        <v>281</v>
      </c>
      <c r="F46" s="21" t="s">
        <v>305</v>
      </c>
    </row>
    <row r="47" spans="1:6" ht="72" customHeight="1" x14ac:dyDescent="0.35">
      <c r="A47" s="12" t="s">
        <v>197</v>
      </c>
      <c r="B47" s="1" t="s">
        <v>21</v>
      </c>
      <c r="C47" s="5" t="s">
        <v>3</v>
      </c>
      <c r="D47" s="14" t="s">
        <v>139</v>
      </c>
      <c r="E47" s="22" t="s">
        <v>152</v>
      </c>
      <c r="F47" s="23">
        <v>449</v>
      </c>
    </row>
    <row r="48" spans="1:6" ht="72" customHeight="1" x14ac:dyDescent="0.35">
      <c r="A48" s="12" t="s">
        <v>198</v>
      </c>
      <c r="B48" s="1" t="s">
        <v>7</v>
      </c>
      <c r="C48" s="5" t="s">
        <v>3</v>
      </c>
      <c r="D48" s="14" t="s">
        <v>78</v>
      </c>
      <c r="E48" s="22" t="s">
        <v>152</v>
      </c>
      <c r="F48" s="23">
        <v>471</v>
      </c>
    </row>
    <row r="49" spans="1:6" ht="72" customHeight="1" x14ac:dyDescent="0.35">
      <c r="A49" s="12" t="s">
        <v>199</v>
      </c>
      <c r="B49" s="1" t="s">
        <v>56</v>
      </c>
      <c r="C49" s="5" t="s">
        <v>57</v>
      </c>
      <c r="D49" s="14" t="s">
        <v>58</v>
      </c>
      <c r="E49" s="22" t="s">
        <v>152</v>
      </c>
      <c r="F49" s="23">
        <v>358</v>
      </c>
    </row>
    <row r="50" spans="1:6" ht="72" customHeight="1" x14ac:dyDescent="0.35">
      <c r="A50" s="12" t="s">
        <v>200</v>
      </c>
      <c r="B50" s="1" t="s">
        <v>20</v>
      </c>
      <c r="C50" s="5" t="s">
        <v>3</v>
      </c>
      <c r="D50" s="14" t="s">
        <v>100</v>
      </c>
      <c r="E50" s="22" t="s">
        <v>152</v>
      </c>
      <c r="F50" s="23">
        <v>460</v>
      </c>
    </row>
    <row r="51" spans="1:6" ht="82.5" customHeight="1" x14ac:dyDescent="0.35">
      <c r="A51" s="12" t="s">
        <v>201</v>
      </c>
      <c r="B51" s="1" t="s">
        <v>20</v>
      </c>
      <c r="C51" s="5" t="s">
        <v>3</v>
      </c>
      <c r="D51" s="13" t="s">
        <v>267</v>
      </c>
      <c r="E51" s="20" t="s">
        <v>281</v>
      </c>
      <c r="F51" s="21" t="s">
        <v>306</v>
      </c>
    </row>
    <row r="52" spans="1:6" ht="72" customHeight="1" x14ac:dyDescent="0.35">
      <c r="A52" s="12" t="s">
        <v>202</v>
      </c>
      <c r="B52" s="1" t="s">
        <v>114</v>
      </c>
      <c r="C52" s="5" t="s">
        <v>115</v>
      </c>
      <c r="D52" s="14" t="s">
        <v>116</v>
      </c>
      <c r="E52" s="22" t="s">
        <v>152</v>
      </c>
      <c r="F52" s="23">
        <v>418</v>
      </c>
    </row>
    <row r="53" spans="1:6" ht="72" customHeight="1" x14ac:dyDescent="0.35">
      <c r="A53" s="12" t="s">
        <v>203</v>
      </c>
      <c r="B53" s="1" t="s">
        <v>79</v>
      </c>
      <c r="C53" s="5" t="s">
        <v>80</v>
      </c>
      <c r="D53" s="14" t="s">
        <v>81</v>
      </c>
      <c r="E53" s="30" t="s">
        <v>152</v>
      </c>
      <c r="F53" s="23">
        <v>370</v>
      </c>
    </row>
    <row r="54" spans="1:6" ht="72" customHeight="1" x14ac:dyDescent="0.35">
      <c r="A54" s="12" t="s">
        <v>204</v>
      </c>
      <c r="B54" s="1">
        <v>8006</v>
      </c>
      <c r="C54" s="5" t="s">
        <v>3</v>
      </c>
      <c r="D54" s="14" t="s">
        <v>148</v>
      </c>
      <c r="E54" s="22" t="s">
        <v>152</v>
      </c>
      <c r="F54" s="23">
        <v>203</v>
      </c>
    </row>
    <row r="55" spans="1:6" ht="110.25" customHeight="1" x14ac:dyDescent="0.35">
      <c r="A55" s="11" t="s">
        <v>205</v>
      </c>
      <c r="B55" s="1" t="s">
        <v>22</v>
      </c>
      <c r="C55" s="5" t="s">
        <v>42</v>
      </c>
      <c r="D55" s="13" t="s">
        <v>268</v>
      </c>
      <c r="E55" s="20" t="s">
        <v>238</v>
      </c>
      <c r="F55" s="21" t="s">
        <v>307</v>
      </c>
    </row>
    <row r="56" spans="1:6" ht="72" customHeight="1" x14ac:dyDescent="0.35">
      <c r="A56" s="12" t="s">
        <v>206</v>
      </c>
      <c r="B56" s="1" t="s">
        <v>40</v>
      </c>
      <c r="C56" s="5" t="s">
        <v>41</v>
      </c>
      <c r="D56" s="13" t="s">
        <v>269</v>
      </c>
      <c r="E56" s="20" t="s">
        <v>280</v>
      </c>
      <c r="F56" s="21" t="s">
        <v>308</v>
      </c>
    </row>
    <row r="57" spans="1:6" ht="72" customHeight="1" x14ac:dyDescent="0.35">
      <c r="A57" s="12" t="s">
        <v>207</v>
      </c>
      <c r="B57" s="1" t="s">
        <v>13</v>
      </c>
      <c r="C57" s="5" t="s">
        <v>3</v>
      </c>
      <c r="D57" s="13" t="s">
        <v>270</v>
      </c>
      <c r="E57" s="20" t="s">
        <v>280</v>
      </c>
      <c r="F57" s="31" t="s">
        <v>309</v>
      </c>
    </row>
    <row r="58" spans="1:6" ht="72" customHeight="1" x14ac:dyDescent="0.35">
      <c r="A58" s="12" t="s">
        <v>208</v>
      </c>
      <c r="B58" s="1" t="s">
        <v>82</v>
      </c>
      <c r="C58" s="5" t="s">
        <v>83</v>
      </c>
      <c r="D58" s="14" t="s">
        <v>84</v>
      </c>
      <c r="E58" s="22" t="s">
        <v>152</v>
      </c>
      <c r="F58" s="23">
        <v>415</v>
      </c>
    </row>
    <row r="59" spans="1:6" ht="72" customHeight="1" x14ac:dyDescent="0.35">
      <c r="A59" s="12" t="s">
        <v>209</v>
      </c>
      <c r="B59" s="1" t="s">
        <v>8</v>
      </c>
      <c r="C59" s="5" t="s">
        <v>9</v>
      </c>
      <c r="D59" s="13" t="s">
        <v>271</v>
      </c>
      <c r="E59" s="20" t="s">
        <v>280</v>
      </c>
      <c r="F59" s="21" t="s">
        <v>310</v>
      </c>
    </row>
    <row r="60" spans="1:6" ht="72" customHeight="1" x14ac:dyDescent="0.35">
      <c r="A60" s="12" t="s">
        <v>210</v>
      </c>
      <c r="B60" s="1" t="s">
        <v>85</v>
      </c>
      <c r="C60" s="5" t="s">
        <v>86</v>
      </c>
      <c r="D60" s="14" t="s">
        <v>87</v>
      </c>
      <c r="E60" s="22" t="s">
        <v>152</v>
      </c>
      <c r="F60" s="23">
        <v>390</v>
      </c>
    </row>
    <row r="61" spans="1:6" ht="72" customHeight="1" x14ac:dyDescent="0.35">
      <c r="A61" s="12" t="s">
        <v>211</v>
      </c>
      <c r="B61" s="1" t="s">
        <v>66</v>
      </c>
      <c r="C61" s="5" t="s">
        <v>67</v>
      </c>
      <c r="D61" s="14" t="s">
        <v>68</v>
      </c>
      <c r="E61" s="22" t="s">
        <v>152</v>
      </c>
      <c r="F61" s="23">
        <v>471</v>
      </c>
    </row>
    <row r="62" spans="1:6" ht="72" customHeight="1" x14ac:dyDescent="0.35">
      <c r="A62" s="12" t="s">
        <v>212</v>
      </c>
      <c r="B62" s="1" t="s">
        <v>18</v>
      </c>
      <c r="C62" s="5" t="s">
        <v>19</v>
      </c>
      <c r="D62" s="14" t="s">
        <v>88</v>
      </c>
      <c r="E62" s="22" t="s">
        <v>152</v>
      </c>
      <c r="F62" s="23">
        <v>511</v>
      </c>
    </row>
    <row r="63" spans="1:6" ht="72" customHeight="1" x14ac:dyDescent="0.35">
      <c r="A63" s="12" t="s">
        <v>213</v>
      </c>
      <c r="B63" s="1" t="s">
        <v>89</v>
      </c>
      <c r="C63" s="5" t="s">
        <v>90</v>
      </c>
      <c r="D63" s="13" t="s">
        <v>272</v>
      </c>
      <c r="E63" s="20" t="s">
        <v>280</v>
      </c>
      <c r="F63" s="21" t="s">
        <v>311</v>
      </c>
    </row>
    <row r="64" spans="1:6" ht="72" customHeight="1" x14ac:dyDescent="0.35">
      <c r="A64" s="12" t="s">
        <v>214</v>
      </c>
      <c r="B64" s="1" t="s">
        <v>14</v>
      </c>
      <c r="C64" s="5" t="s">
        <v>3</v>
      </c>
      <c r="D64" s="14" t="s">
        <v>130</v>
      </c>
      <c r="E64" s="25" t="s">
        <v>152</v>
      </c>
      <c r="F64" s="26">
        <v>574</v>
      </c>
    </row>
    <row r="65" spans="1:6" ht="72" customHeight="1" x14ac:dyDescent="0.35">
      <c r="A65" s="12" t="s">
        <v>215</v>
      </c>
      <c r="B65" s="1" t="s">
        <v>91</v>
      </c>
      <c r="C65" s="5" t="s">
        <v>92</v>
      </c>
      <c r="D65" s="14" t="s">
        <v>93</v>
      </c>
      <c r="E65" s="22" t="s">
        <v>152</v>
      </c>
      <c r="F65" s="23">
        <v>429</v>
      </c>
    </row>
    <row r="66" spans="1:6" ht="72" customHeight="1" x14ac:dyDescent="0.35">
      <c r="A66" s="12" t="s">
        <v>216</v>
      </c>
      <c r="B66" s="1" t="s">
        <v>94</v>
      </c>
      <c r="C66" s="5" t="s">
        <v>95</v>
      </c>
      <c r="D66" s="14" t="s">
        <v>96</v>
      </c>
      <c r="E66" s="22" t="s">
        <v>152</v>
      </c>
      <c r="F66" s="23">
        <v>374</v>
      </c>
    </row>
    <row r="67" spans="1:6" ht="72" customHeight="1" x14ac:dyDescent="0.35">
      <c r="A67" s="12" t="s">
        <v>217</v>
      </c>
      <c r="B67" s="1" t="s">
        <v>97</v>
      </c>
      <c r="C67" s="5" t="s">
        <v>98</v>
      </c>
      <c r="D67" s="14" t="s">
        <v>133</v>
      </c>
      <c r="E67" s="22" t="s">
        <v>152</v>
      </c>
      <c r="F67" s="23">
        <v>381</v>
      </c>
    </row>
    <row r="68" spans="1:6" ht="72" customHeight="1" x14ac:dyDescent="0.35">
      <c r="A68" s="12" t="s">
        <v>218</v>
      </c>
      <c r="B68" s="1" t="s">
        <v>50</v>
      </c>
      <c r="C68" s="5" t="s">
        <v>51</v>
      </c>
      <c r="D68" s="14" t="s">
        <v>99</v>
      </c>
      <c r="E68" s="22" t="s">
        <v>152</v>
      </c>
      <c r="F68" s="23">
        <v>438</v>
      </c>
    </row>
    <row r="69" spans="1:6" ht="72" customHeight="1" x14ac:dyDescent="0.35">
      <c r="A69" s="12" t="s">
        <v>219</v>
      </c>
      <c r="B69" s="1" t="s">
        <v>27</v>
      </c>
      <c r="C69" s="5" t="s">
        <v>28</v>
      </c>
      <c r="D69" s="13" t="s">
        <v>273</v>
      </c>
      <c r="E69" s="27" t="s">
        <v>280</v>
      </c>
      <c r="F69" s="28" t="s">
        <v>312</v>
      </c>
    </row>
    <row r="70" spans="1:6" ht="82.5" customHeight="1" x14ac:dyDescent="0.35">
      <c r="A70" s="12" t="s">
        <v>220</v>
      </c>
      <c r="B70" s="1" t="s">
        <v>101</v>
      </c>
      <c r="C70" s="5" t="s">
        <v>102</v>
      </c>
      <c r="D70" s="13" t="s">
        <v>274</v>
      </c>
      <c r="E70" s="20" t="s">
        <v>281</v>
      </c>
      <c r="F70" s="21" t="s">
        <v>313</v>
      </c>
    </row>
    <row r="71" spans="1:6" ht="82.5" customHeight="1" x14ac:dyDescent="0.35">
      <c r="A71" s="12" t="s">
        <v>221</v>
      </c>
      <c r="B71" s="1" t="s">
        <v>103</v>
      </c>
      <c r="C71" s="5" t="s">
        <v>104</v>
      </c>
      <c r="D71" s="13" t="s">
        <v>275</v>
      </c>
      <c r="E71" s="20" t="s">
        <v>281</v>
      </c>
      <c r="F71" s="21" t="s">
        <v>314</v>
      </c>
    </row>
    <row r="72" spans="1:6" ht="72" customHeight="1" x14ac:dyDescent="0.35">
      <c r="A72" s="12" t="s">
        <v>222</v>
      </c>
      <c r="B72" s="1" t="s">
        <v>7</v>
      </c>
      <c r="C72" s="5" t="s">
        <v>3</v>
      </c>
      <c r="D72" s="13" t="s">
        <v>276</v>
      </c>
      <c r="E72" s="20" t="s">
        <v>280</v>
      </c>
      <c r="F72" s="21" t="s">
        <v>315</v>
      </c>
    </row>
    <row r="73" spans="1:6" ht="72" customHeight="1" x14ac:dyDescent="0.35">
      <c r="A73" s="12" t="s">
        <v>223</v>
      </c>
      <c r="B73" s="8" t="s">
        <v>131</v>
      </c>
      <c r="C73" s="2" t="s">
        <v>132</v>
      </c>
      <c r="D73" s="14" t="s">
        <v>149</v>
      </c>
      <c r="E73" s="22" t="s">
        <v>152</v>
      </c>
      <c r="F73" s="23">
        <v>185</v>
      </c>
    </row>
    <row r="74" spans="1:6" ht="72" customHeight="1" x14ac:dyDescent="0.35">
      <c r="A74" s="12" t="s">
        <v>224</v>
      </c>
      <c r="B74" s="8" t="s">
        <v>150</v>
      </c>
      <c r="C74" s="2" t="s">
        <v>151</v>
      </c>
      <c r="D74" s="9" t="s">
        <v>105</v>
      </c>
      <c r="E74" s="22" t="s">
        <v>152</v>
      </c>
      <c r="F74" s="23">
        <v>454</v>
      </c>
    </row>
    <row r="75" spans="1:6" ht="72" customHeight="1" x14ac:dyDescent="0.35">
      <c r="A75" s="12" t="s">
        <v>225</v>
      </c>
      <c r="B75" s="1" t="s">
        <v>106</v>
      </c>
      <c r="C75" s="5" t="s">
        <v>107</v>
      </c>
      <c r="D75" s="9" t="s">
        <v>144</v>
      </c>
      <c r="E75" s="22" t="s">
        <v>152</v>
      </c>
      <c r="F75" s="23">
        <v>991</v>
      </c>
    </row>
    <row r="76" spans="1:6" ht="72" customHeight="1" x14ac:dyDescent="0.35">
      <c r="A76" s="12" t="s">
        <v>226</v>
      </c>
      <c r="B76" s="8" t="s">
        <v>142</v>
      </c>
      <c r="C76" s="2" t="s">
        <v>141</v>
      </c>
      <c r="D76" s="13" t="s">
        <v>143</v>
      </c>
      <c r="E76" s="22" t="s">
        <v>152</v>
      </c>
      <c r="F76" s="23">
        <v>171</v>
      </c>
    </row>
    <row r="77" spans="1:6" ht="72" customHeight="1" x14ac:dyDescent="0.35">
      <c r="A77" s="12" t="s">
        <v>227</v>
      </c>
      <c r="B77" s="1" t="s">
        <v>108</v>
      </c>
      <c r="C77" s="5" t="s">
        <v>109</v>
      </c>
      <c r="D77" s="13" t="s">
        <v>277</v>
      </c>
      <c r="E77" s="24" t="s">
        <v>280</v>
      </c>
      <c r="F77" s="21" t="s">
        <v>316</v>
      </c>
    </row>
    <row r="78" spans="1:6" ht="72" customHeight="1" x14ac:dyDescent="0.35">
      <c r="A78" s="12" t="s">
        <v>228</v>
      </c>
      <c r="B78" s="1" t="s">
        <v>48</v>
      </c>
      <c r="C78" s="5" t="s">
        <v>49</v>
      </c>
      <c r="D78" s="14" t="s">
        <v>134</v>
      </c>
      <c r="E78" s="22" t="s">
        <v>152</v>
      </c>
      <c r="F78" s="23">
        <v>1134</v>
      </c>
    </row>
    <row r="79" spans="1:6" ht="72" customHeight="1" x14ac:dyDescent="0.35">
      <c r="A79" s="12" t="s">
        <v>229</v>
      </c>
      <c r="B79" s="1" t="s">
        <v>110</v>
      </c>
      <c r="C79" s="5" t="s">
        <v>111</v>
      </c>
      <c r="D79" s="14" t="s">
        <v>128</v>
      </c>
      <c r="E79" s="22" t="s">
        <v>152</v>
      </c>
      <c r="F79" s="23">
        <v>1143</v>
      </c>
    </row>
    <row r="80" spans="1:6" ht="110.25" customHeight="1" x14ac:dyDescent="0.35">
      <c r="A80" s="11" t="s">
        <v>230</v>
      </c>
      <c r="B80" s="1" t="s">
        <v>11</v>
      </c>
      <c r="C80" s="5" t="s">
        <v>12</v>
      </c>
      <c r="D80" s="13" t="s">
        <v>278</v>
      </c>
      <c r="E80" s="20" t="s">
        <v>238</v>
      </c>
      <c r="F80" s="21" t="s">
        <v>317</v>
      </c>
    </row>
    <row r="81" spans="1:6" ht="72" customHeight="1" x14ac:dyDescent="0.35">
      <c r="A81" s="12" t="s">
        <v>231</v>
      </c>
      <c r="B81" s="1" t="s">
        <v>64</v>
      </c>
      <c r="C81" s="5" t="s">
        <v>65</v>
      </c>
      <c r="D81" s="14" t="s">
        <v>138</v>
      </c>
      <c r="E81" s="22" t="s">
        <v>152</v>
      </c>
      <c r="F81" s="23">
        <v>922</v>
      </c>
    </row>
    <row r="82" spans="1:6" ht="72" customHeight="1" x14ac:dyDescent="0.35">
      <c r="A82" s="12" t="s">
        <v>232</v>
      </c>
      <c r="B82" s="1" t="s">
        <v>22</v>
      </c>
      <c r="C82" s="5" t="s">
        <v>112</v>
      </c>
      <c r="D82" s="14" t="s">
        <v>113</v>
      </c>
      <c r="E82" s="22" t="s">
        <v>152</v>
      </c>
      <c r="F82" s="23">
        <v>453</v>
      </c>
    </row>
    <row r="83" spans="1:6" ht="72" customHeight="1" x14ac:dyDescent="0.35">
      <c r="A83" s="12" t="s">
        <v>233</v>
      </c>
      <c r="B83" s="1" t="s">
        <v>15</v>
      </c>
      <c r="C83" s="5" t="s">
        <v>6</v>
      </c>
      <c r="D83" s="13" t="s">
        <v>279</v>
      </c>
      <c r="E83" s="20" t="s">
        <v>280</v>
      </c>
      <c r="F83" s="21" t="s">
        <v>318</v>
      </c>
    </row>
    <row r="84" spans="1:6" ht="72" customHeight="1" x14ac:dyDescent="0.35">
      <c r="A84" s="12" t="s">
        <v>234</v>
      </c>
      <c r="B84" s="1" t="s">
        <v>119</v>
      </c>
      <c r="C84" s="5" t="s">
        <v>120</v>
      </c>
      <c r="D84" s="14" t="s">
        <v>121</v>
      </c>
      <c r="E84" s="30" t="s">
        <v>152</v>
      </c>
      <c r="F84" s="23">
        <v>335</v>
      </c>
    </row>
    <row r="85" spans="1:6" ht="72" customHeight="1" x14ac:dyDescent="0.35">
      <c r="A85" s="12" t="s">
        <v>235</v>
      </c>
      <c r="B85" s="1" t="s">
        <v>14</v>
      </c>
      <c r="C85" s="5" t="s">
        <v>3</v>
      </c>
      <c r="D85" s="14" t="s">
        <v>129</v>
      </c>
      <c r="E85" s="22" t="s">
        <v>152</v>
      </c>
      <c r="F85" s="23">
        <v>650</v>
      </c>
    </row>
    <row r="86" spans="1:6" ht="72" customHeight="1" x14ac:dyDescent="0.35">
      <c r="A86" s="12" t="s">
        <v>236</v>
      </c>
      <c r="B86" s="1" t="s">
        <v>122</v>
      </c>
      <c r="C86" s="5" t="s">
        <v>123</v>
      </c>
      <c r="D86" s="14" t="s">
        <v>124</v>
      </c>
      <c r="E86" s="22" t="s">
        <v>152</v>
      </c>
      <c r="F86" s="23">
        <v>444</v>
      </c>
    </row>
  </sheetData>
  <dataValidations xWindow="689" yWindow="639" count="4">
    <dataValidation showInputMessage="1" showErrorMessage="1" error=" " promptTitle="Suche (erforderlich)" prompt="Dieser Datensatz Organisation muss bereits in Microsoft Dynamics 365 oder in dieser Quelldatei vorhanden sein." sqref="A87" xr:uid="{00000000-0002-0000-0000-000000000000}"/>
    <dataValidation type="textLength" operator="lessThanOrEqual" allowBlank="1" showInputMessage="1" showErrorMessage="1" errorTitle="Länge überschritten" error="Dieser Wert darf höchstens 20 Zeichen lang sein." promptTitle="Text" prompt="Maximale Länge: 20 Zeichen." sqref="B87" xr:uid="{00000000-0002-0000-0000-000001000000}">
      <formula1>20</formula1>
    </dataValidation>
    <dataValidation type="textLength" operator="lessThanOrEqual" allowBlank="1" showInputMessage="1" showErrorMessage="1" errorTitle="Länge überschritten" error="Dieser Wert darf höchstens 80 Zeichen lang sein." promptTitle="Text" prompt="Maximale Länge: 80 Zeichen." sqref="C87" xr:uid="{00000000-0002-0000-0000-000002000000}">
      <formula1>80</formula1>
    </dataValidation>
    <dataValidation type="textLength" operator="lessThanOrEqual" showInputMessage="1" showErrorMessage="1" errorTitle="Länge überschritten" error="Dieser Wert darf höchstens 200 Zeichen lang sein." promptTitle="Text (erforderlich)" prompt="Maximale Länge: 200 Zeichen." sqref="D87:F87" xr:uid="{00000000-0002-0000-0000-000003000000}">
      <formula1>200</formula1>
    </dataValidation>
  </dataValidations>
  <hyperlinks>
    <hyperlink ref="A5" r:id="rId1" display="http://www.albisbrunn.ch/" xr:uid="{303DBD33-24E1-4055-989E-FB925ACFE206}"/>
    <hyperlink ref="A6" r:id="rId2" display="http://www.plattformglattal.ch/buona-notte" xr:uid="{D206323B-B862-418C-82F8-FCD0C291B04B}"/>
    <hyperlink ref="A8" r:id="rId3" display="http://www.sunneschii.ch/" xr:uid="{4E5A7B89-D25B-4D85-B9F9-ABA526BEDBA0}"/>
    <hyperlink ref="A9" r:id="rId4" display="http://www.dsw.ch/" xr:uid="{19DB45C2-5CCF-4F08-B29D-4D2A4DFAE548}"/>
    <hyperlink ref="A10" r:id="rId5" display="http://www.sunnemaetteli.heilsarmee.ch/" xr:uid="{4AF8F19C-4E63-4FE6-9007-8259DD471735}"/>
    <hyperlink ref="A11" r:id="rId6" display="http://www.etappe.ch/" xr:uid="{499E140E-C306-4BDC-B975-67DB0F2962F8}"/>
    <hyperlink ref="A13" r:id="rId7" display="http://www.gfellergut.ch/" xr:uid="{70C97FF6-467A-4BED-B92E-55548E3974E3}"/>
    <hyperlink ref="A14" r:id="rId8" display="http://www.ghangetwies.ch/" xr:uid="{656EA30C-E403-41EB-AEDE-252CDD1D6B81}"/>
    <hyperlink ref="A15" r:id="rId9" display="http://www.gleis1-rafz.ch/" xr:uid="{1616D80C-B163-4E43-9417-96CCB82C62C3}"/>
    <hyperlink ref="A16" r:id="rId10" display="http://www.dialogweg.ch/" xr:uid="{9133B17B-E851-47CD-8A16-B08C4C22D996}"/>
    <hyperlink ref="A17" r:id="rId11" display="http://www.eichbühl.ch/" xr:uid="{CAD38CC4-0B87-4D01-A2C9-D077A1E242BE}"/>
    <hyperlink ref="A18" r:id="rId12" display="http://www.fennergut.ch/" xr:uid="{D418681B-3CD4-41CB-A7B2-9139ABB25BB4}"/>
    <hyperlink ref="A19" r:id="rId13" display="http://www.mutterundkindhaus.ch/" xr:uid="{52BC43F0-DDDE-4B5E-88F3-C43121586DA0}"/>
    <hyperlink ref="A81" r:id="rId14" display="http://www.institut-st-michael.ch/" xr:uid="{1F244D04-6EB5-475F-B9E1-695C4BEE3832}"/>
    <hyperlink ref="A61" r:id="rId15" display="http://www.heimgarten.ch/" xr:uid="{75BE4467-C8BD-41BE-97BE-910BFB2203C6}"/>
    <hyperlink ref="A20" r:id="rId16" display="http://www.heizenholz.ch/" xr:uid="{1EBF48A8-61FA-4DE7-ABD0-5CB00DA4411A}"/>
    <hyperlink ref="A21" r:id="rId17" display="http://www.heizenholz.ch/" xr:uid="{2FC45FF8-C4C0-409B-8858-67F004E4475E}"/>
    <hyperlink ref="A22" r:id="rId18" display="http://www.heizenholz.ch/" xr:uid="{B8D6BC78-CD87-4671-8978-F9C6C69C4695}"/>
    <hyperlink ref="A24" r:id="rId19" display="http://www.inselhof.ch/" xr:uid="{1E10B6EF-A9D5-4ABF-8DB5-F0B479EAD720}"/>
    <hyperlink ref="A25" r:id="rId20" display="http://www.dapples.ch/" xr:uid="{3C8C70E7-600E-48CB-A5FA-131C1691966D}"/>
    <hyperlink ref="A26" r:id="rId21" display="http://www.jwgl.ch/" xr:uid="{8CDBF526-2E55-4DCC-B789-BA5A45F314EA}"/>
    <hyperlink ref="A27" r:id="rId22" display="http://www.jwg-eulach.ch/" xr:uid="{7672F6B0-E4DA-4CD8-AB81-5B7D92A732D9}"/>
    <hyperlink ref="A28" r:id="rId23" display="http://www.kinderhaus-thalwil.ch/" xr:uid="{16477458-C621-4E05-849C-DEE27F8D90E3}"/>
    <hyperlink ref="A29" r:id="rId24" display="http://www.bethanien.ch/kind-eltern" xr:uid="{CC32081E-4C29-4C60-ADDE-AC3863BBAA26}"/>
    <hyperlink ref="A30" r:id="rId25" display="http://www.ulmenhof.ch/" xr:uid="{00C497B6-96CC-4640-97CF-CA828CBD1380}"/>
    <hyperlink ref="A31" r:id="rId26" display="http://www.ulmenhof.ch/kinderhaus-tipi" xr:uid="{6BA0A294-449A-47E1-BCE9-48D956332DE0}"/>
    <hyperlink ref="A32" r:id="rId27" display="http://www.wohnheim-paradies.ch/" xr:uid="{25F30E68-BD7D-45A2-B66E-AB3671A9A98F}"/>
    <hyperlink ref="A33" r:id="rId28" display="Kinder- und Jugendheim Oberi — Stadt Winterthur" xr:uid="{08EBEE08-B122-4206-83A5-ADA18003C5E7}"/>
    <hyperlink ref="A34" r:id="rId29" display="http://www.gruenau.org/" xr:uid="{8D7EBE72-CFA6-423A-BA87-932A3F402834}"/>
    <hyperlink ref="A35" r:id="rId30" display="http://www.vefz.ch/pilgerbrunnen" xr:uid="{9C70B369-ED2F-4CEF-88C5-A2B5C24FF4BF}"/>
    <hyperlink ref="A36" r:id="rId31" display="http://www.weidhalde.ch/" xr:uid="{9F2FE2D4-5D4E-4172-9503-6610C05D0F29}"/>
    <hyperlink ref="A39" r:id="rId32" display="http://www.riesbach.com/" xr:uid="{E5664B6B-E4F3-4621-A816-1FDFCEE69E63}"/>
    <hyperlink ref="A38" r:id="rId33" display="http://www.okeywinterthur.ch/" xr:uid="{30B4D4F5-61AC-47BE-B5AA-DF4B4530AFBD}"/>
    <hyperlink ref="A40" r:id="rId34" display="http://www.landheim.ch/" xr:uid="{9C55FA67-A06D-403C-97FA-E82D5DB834FC}"/>
    <hyperlink ref="A42" r:id="rId35" display="http://www.lehrlingshaus-eidmatt.ch/" xr:uid="{E4A9C960-02B1-417E-AF56-1F4AA128805A}"/>
    <hyperlink ref="A43" r:id="rId36" display="http://www.maedchenhaus.ch/" xr:uid="{3E95AD28-8085-4D2C-8C6B-4E3A61B4598D}"/>
    <hyperlink ref="A45" r:id="rId37" display="http://www.somosa.ch/" xr:uid="{FEE806ED-BB45-400F-9F5F-91252D26B04E}"/>
    <hyperlink ref="A46" r:id="rId38" display="http://www.monikaheim.ch/" xr:uid="{B0868A39-02F9-4193-BAA6-C7ADFF2C48B6}"/>
    <hyperlink ref="A47" r:id="rId39" display="http://www.swsieber.ch/" xr:uid="{1F77808D-8AD3-4E44-9A4B-F544566D47DB}"/>
    <hyperlink ref="A48" r:id="rId40" display="http://www.altenhof.ch/" xr:uid="{F8F5E771-42BB-41C0-8E9B-7AEB676AEA57}"/>
    <hyperlink ref="A49" r:id="rId41" display="http://www.obstgarten.org/foyer-nord" xr:uid="{7B9C7253-1EC0-4BA8-986A-024163F3026C}"/>
    <hyperlink ref="A50" r:id="rId42" display="http://www.obstgarten.org/wg-22" xr:uid="{2F2440A0-F5F3-473C-8540-4A7CB2765197}"/>
    <hyperlink ref="A51" r:id="rId43" display="http://www.obstgarten.org/teilbetreuung" xr:uid="{6DBE2C3D-6D13-4E08-A621-5C77E54CAA25}"/>
    <hyperlink ref="A52" r:id="rId44" display="http://www.wgsternen.ch/" xr:uid="{93FD90E9-7BBE-4A81-82AF-7C29AA13EDAE}"/>
    <hyperlink ref="A53" r:id="rId45" display="http://www.pestalozzihaus.ch/" xr:uid="{18D6AB1D-E4D0-479C-A7A6-C799C80ACE31}"/>
    <hyperlink ref="A54" r:id="rId46" display="http://www.projekt-perspektive.ch/" xr:uid="{0F7127E7-C2A0-4EEC-9BC2-B1CE42A14C0E}"/>
    <hyperlink ref="A55" r:id="rId47" display="http://www.quellenhof-stiftung.ch/" xr:uid="{3AD39223-EFA9-4F11-A7C7-B728F31F093A}"/>
    <hyperlink ref="A56" r:id="rId48" display="http://www.rhyhuus.ch/" xr:uid="{7264716A-F942-4282-84CF-681313252D98}"/>
    <hyperlink ref="A57" r:id="rId49" display="http://www.schlupfhuus.ch/" xr:uid="{B80DEDC6-EEDA-4BF3-8CC4-F7D769FA602E}"/>
    <hyperlink ref="A58" r:id="rId50" display="http://www.friedheim.ch/" xr:uid="{E062644D-DB42-4949-BE5D-F5B4D73B5DE3}"/>
    <hyperlink ref="A59" r:id="rId51" display="http://www.schulheim.ch/" xr:uid="{A7CAD81A-2703-449A-AA1B-E61A4028F94C}"/>
    <hyperlink ref="A60" r:id="rId52" display="http://www.schulinternat-aathal.ch/" xr:uid="{53ABE16F-253D-41D0-89F5-AB482957A1BC}"/>
    <hyperlink ref="A63" r:id="rId53" display="http://www.ringlikon.ch/" xr:uid="{E09A1BCB-ADE5-4774-8BBE-18DCBB6CA81F}"/>
    <hyperlink ref="A64" r:id="rId54" display="http://www.sek3.ch/" xr:uid="{1B9DEF6F-77EB-4B87-A272-0E68969F7023}"/>
    <hyperlink ref="A65" r:id="rId55" display="http://www.stiftungdihei.ch/haus-otelfingen" xr:uid="{881AC38A-1F39-457A-896C-B61CD3B1D6B0}"/>
    <hyperlink ref="A66" r:id="rId56" display="http://www.stiftungdihei.ch/haus-furttal" xr:uid="{0B9B3420-C0D9-49A8-B7EF-821E40960AF6}"/>
    <hyperlink ref="A67" r:id="rId57" display="http://www.stiftungdihei.ch/haus-rigiblick" xr:uid="{9DCDC340-33EE-4024-8AB5-070B2D85DCA4}"/>
    <hyperlink ref="A68" r:id="rId58" display="http://www.sozialpädagogische-pflegefamilien-sgh.ch/" xr:uid="{7E72E362-4054-43D2-9E57-30CF3F119FCF}"/>
    <hyperlink ref="A69" r:id="rId59" display="http://www.bachstei.ch/" xr:uid="{76D21938-29CB-407E-B037-376A78347B05}"/>
    <hyperlink ref="A70" r:id="rId60" display="http://www.buechweid.ch/" xr:uid="{7FF04A2F-7528-4A94-93C8-77AF708CC444}"/>
    <hyperlink ref="A71" r:id="rId61" display="http://www.stiftung-buehl.ch/" xr:uid="{6BB45A01-9BEE-4DBF-B3BA-91B2DF4083E8}"/>
    <hyperlink ref="A72" r:id="rId62" display="http://www.stiftung-hirslanden.ch/" xr:uid="{6B1FB992-0E1F-4D48-8D2C-576760F746B7}"/>
    <hyperlink ref="A73" r:id="rId63" display="http://www.jugendnetzwerk.ch/start-life" xr:uid="{7F89D3FE-5829-4730-8CAE-066B4014E471}"/>
    <hyperlink ref="A74" r:id="rId64" display="http://www.jugendnetzwerk.ch/wohngruppen" xr:uid="{8FFD6780-271A-4AD5-AB92-3CC83534F079}"/>
    <hyperlink ref="A75" r:id="rId65" display="http://www.kind-autismus.ch/" xr:uid="{F8FC44D0-0097-4B5B-ADFC-BE6C53A79BA1}"/>
    <hyperlink ref="A76" r:id="rId66" display="http://www.jugendwohnungen.netz-werk.ch/" xr:uid="{C4654A66-4965-4729-9D4D-40572C05417C}"/>
    <hyperlink ref="A77" r:id="rId67" display="http://www.schlossregensberg.ch/" xr:uid="{052254D5-BBCA-49F2-B412-ED0E7C0555C6}"/>
    <hyperlink ref="A78" r:id="rId68" display="http://www.vivendra.ch/" xr:uid="{7091145A-E3B5-4A9B-86C9-A9AE48298140}"/>
    <hyperlink ref="A79" r:id="rId69" display="http://www.tanne.ch/" xr:uid="{C6AD3BCF-C64B-4EBD-A7F0-B0C3FC7C7CFD}"/>
    <hyperlink ref="A80" r:id="rId70" display="http://www.terraestvita.ch/" xr:uid="{C09D41B2-FA07-4B51-A606-109EF56F2490}"/>
    <hyperlink ref="A82" r:id="rId71" display="http://www.grundhof.ch/" xr:uid="{7AF4CB8B-E896-47A6-919B-60E5DDA7E80C}"/>
    <hyperlink ref="A83" r:id="rId72" display="http://www.lehrlingsheim.ch/" xr:uid="{E4498B45-5B7A-431F-8C04-8CE146037D0A}"/>
    <hyperlink ref="A84" r:id="rId73" display="http://www.wohnschule.ch/" xr:uid="{2CF64C13-E67C-4ED5-81DF-39499891E6B5}"/>
    <hyperlink ref="A85" r:id="rId74" display="http://www.zgsz.ch/" xr:uid="{29E4150F-83E4-40C4-832B-7E95DD54E997}"/>
    <hyperlink ref="A86" r:id="rId75" display="http://www.pestalozzistiftung.ch/" xr:uid="{C827EE30-78AB-48EC-9EED-02C5551765C7}"/>
    <hyperlink ref="A44" r:id="rId76" display="http://www.mathilde-escher.ch/" xr:uid="{747B64C0-4520-40AD-8DC4-CAB64A5B2DF9}"/>
    <hyperlink ref="A41" r:id="rId77" display="http://www.lattenberg-spb.ch/" xr:uid="{F1F29F72-0AE3-484F-BF1D-4C0C3F6E9373}"/>
    <hyperlink ref="A12" r:id="rId78" display="http://www.okeywinterthur.ch/" xr:uid="{6798898B-138E-4D66-A2AF-5D2431765A96}"/>
    <hyperlink ref="A23" r:id="rId79" display="http://www.stiftungilgenhalde.ch/" xr:uid="{5D460AFB-2457-4188-BEF4-92766F791B23}"/>
    <hyperlink ref="A37" r:id="rId80" display="https://www.stadt-zuerich.ch/sd/de/index/familien_kinder_jugendliche/kinderbetreuung/stadteigene_kitas/kinderhaus-entlisberg/krisenintervention.html" xr:uid="{4E2C5A67-111F-4D6B-A058-2A2D238BDA23}"/>
  </hyperlinks>
  <pageMargins left="0.78740157480314965" right="0.59055118110236227" top="1.3779527559055118" bottom="0.47244094488188981" header="0.19685039370078741" footer="0.19685039370078741"/>
  <pageSetup paperSize="9" scale="59" fitToHeight="0" orientation="landscape" r:id="rId81"/>
  <headerFooter differentFirst="1" scaleWithDoc="0">
    <oddHeader>&amp;R&amp;"Arial,Standard"&amp;8&amp;G</oddHeader>
    <oddFooter>&amp;R&amp;"Arial,Standard"&amp;8&amp;P/&amp;N</oddFooter>
    <firstHeader xml:space="preserve">&amp;L&amp;"Arial,Standard"&amp;10&amp;G&amp;"Arial Black,Standard"&amp;14
Anbieterverzeichnis - Heimpflege mit einer Leistungsvereinbarung und IVSE-Anerkennung
&amp;"Arial,Standard"&amp;10
&amp;C
&amp;R&amp;"Arial Black,Standard"&amp;8Amt für Jugend und Berufsberatung
</firstHeader>
    <firstFooter>&amp;R&amp;"Arial,Standard"&amp;8&amp;P/&amp;N</firstFooter>
  </headerFooter>
  <legacyDrawingHF r:id="rId82"/>
  <tableParts count="1">
    <tablePart r:id="rId8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neOffixxDocumentPart xmlns:xsd="http://www.w3.org/2001/XMLSchema" xmlns:xsi="http://www.w3.org/2001/XMLSchema-instance" xmlns="http://schema.oneoffixx.com/OneOffixxDocumentPart/1" id="767cd2cc-7d93-40b8-8a4e-50c13ee15a0f" tId="4bb24f29-d22c-4b62-9170-e15b638d0f49" internalTId="eddcd222-3556-4198-9714-d433bdcb9f28" mtId="e31ca353-2ab1-4408-921b-a70ae2f57ad1" revision="0" createdmajorversion="0" createdminorversion="0" created="2021-11-30T11:30:49.3645784Z" modifiedmajorversion="0" modifiedminorversion="0" modified="0001-01-01T00:00:00" profile="2cad6b97-f3c1-4774-b6f5-017435768087" mode="NewDocument" colormode="Color" lcid="2055">
  <Content>
    <DataModel xmlns="">
      <Profile windowwidth="0" windowheight="0" minwindowwidth="0" maxwindowwidth="0" minwindowheight="0" maxwindowheight="0">
        <Text id="Profile.Id" row="0" column="0" columnspan="0" multiline="False" multilinerows="0" locked="False" label="Profile.Id" readonly="False" visible="True" required="False" regex="" validationmessage="" tooltip="" tracked="False"><![CDATA[2cad6b97-f3c1-4774-b6f5-017435768087]]></Text>
        <Text id="Profile.OrganizationUnitId" row="0" column="0" columnspan="0" multiline="False" multilinerows="0" locked="False" label="Profile.OrganizationUnitId" readonly="False" visible="True" required="False" regex="" validationmessage="" tooltip="" tracked="False"><![CDATA[5f984b26-4ce2-46fd-84aa-1f7db548afe8]]></Text>
        <Text id="Profile.Org.Postal.Country" row="0" column="0" columnspan="0" multiline="False" multilinerows="0" locked="False" label="Profile.Org.Postal.Country" readonly="False" visible="True" required="False" regex="" validationmessage="" tooltip="" tracked="False"><![CDATA[Schweiz]]></Text>
        <Text id="Profile.Org.Postal.LZip" row="0" column="0" columnspan="0" multiline="False" multilinerows="0" locked="False" label="Profile.Org.Postal.LZip" readonly="False" visible="True" required="False" regex="" validationmessage="" tooltip="" tracked="False"><![CDATA[CH]]></Text>
        <Text id="Profile.Org.Title" row="0" column="0" columnspan="0" multiline="False" multilinerows="0" locked="False" label="Profile.Org.Title" readonly="False" visible="True" required="False" regex="" validationmessage="" tooltip="" tracked="False"><![CDATA[Kanton Zürich]]></Text>
        <Text id="Profile.User.Alias" row="0" column="0" columnspan="0" multiline="False" multilinerows="0" locked="False" label="Profile.User.Alias" readonly="False" visible="True" required="False" regex="" validationmessage="" tooltip="" tracked="False"><![CDATA[ ]]></Text>
        <Text id="Profile.User.Email" row="0" column="0" columnspan="0" multiline="False" multilinerows="0" locked="False" label="Profile.User.Email" readonly="False" visible="True" required="False" regex="" validationmessage="" tooltip="" tracked="False"><![CDATA[patricia.salomon@ajb.zh.ch ]]></Text>
        <Text id="Profile.User.Fax" row="0" column="0" columnspan="0" multiline="False" multilinerows="0" locked="False" label="Profile.User.Fax" readonly="False" visible="True" required="False" regex="" validationmessage="" tooltip="" tracked="False"><![CDATA[ ]]></Text>
        <Text id="Profile.User.FirstName" row="0" column="0" columnspan="0" multiline="False" multilinerows="0" locked="False" label="Profile.User.FirstName" readonly="False" visible="True" required="False" regex="" validationmessage="" tooltip="" tracked="False"><![CDATA[Patricia]]></Text>
        <Text id="Profile.User.Function" row="0" column="0" columnspan="0" multiline="False" multilinerows="0" locked="False" label="Profile.User.Function" readonly="False" visible="True" required="False" regex="" validationmessage="" tooltip="" tracked="False"><![CDATA[Administration Trägerschaften, Ergänzende Hilfen zur Erziehung]]></Text>
        <Text id="Profile.User.LastName" row="0" column="0" columnspan="0" multiline="False" multilinerows="0" locked="False" label="Profile.User.LastName" readonly="False" visible="True" required="False" regex="" validationmessage="" tooltip="" tracked="False"><![CDATA[Salomon]]></Text>
        <Text id="Profile.User.Mobile" row="0" column="0" columnspan="0" multiline="False" multilinerows="0" locked="False" label="Profile.User.Mobile" readonly="False" visible="True" required="False" regex="" validationmessage="" tooltip="" tracked="False"><![CDATA[ ]]></Text>
        <Text id="Profile.User.OuLev1" row="0" column="0" columnspan="0" multiline="False" multilinerows="0" locked="False" label="Profile.User.OuLev1" readonly="False" visible="True" required="False" regex="" validationmessage="" tooltip="" tracked="False"><![CDATA[Kanton Zürich]]></Text>
        <Text id="Profile.User.OuLev2" row="0" column="0" columnspan="0" multiline="False" multilinerows="0" locked="False" label="Profile.User.OuLev2" readonly="False" visible="True" required="False" regex="" validationmessage="" tooltip="" tracked="False"><![CDATA[Bildungsdirektion]]></Text>
        <Text id="Profile.User.OuLev3" row="0" column="0" columnspan="0" multiline="False" multilinerows="0" locked="False" label="Profile.User.OuLev3" readonly="False" visible="True" required="False" regex="" validationmessage="" tooltip="" tracked="False"><![CDATA[Amt für Jugend und Berufsberatung]]></Text>
        <Text id="Profile.User.OuLev4" row="0" column="0" columnspan="0" multiline="False" multilinerows="0" locked="False" label="Profile.User.OuLev4" readonly="False" visible="True" required="False" regex="" validationmessage="" tooltip="" tracked="False"><![CDATA[ ]]></Text>
        <Text id="Profile.User.OuMail" row="0" column="0" columnspan="0" multiline="False" multilinerows="0" locked="False" label="Profile.User.OuMail" readonly="False" visible="True" required="False" regex="" validationmessage="" tooltip="" tracked="False"><![CDATA[zbe@ajb.zh.ch]]></Text>
        <Text id="Profile.User.OuPhone" row="0" column="0" columnspan="0" multiline="False" multilinerows="0" locked="False" label="Profile.User.OuPhone" readonly="False" visible="True" required="False" regex="" validationmessage="" tooltip="" tracked="False"><![CDATA[043 259 96 26]]></Text>
        <Text id="Profile.User.Phone" row="0" column="0" columnspan="0" multiline="False" multilinerows="0" locked="False" label="Profile.User.Phone" readonly="False" visible="True" required="False" regex="" validationmessage="" tooltip="" tracked="False"><![CDATA[+41 43 259 96 99]]></Text>
        <Text id="Profile.User.Postal.City" row="0" column="0" columnspan="0" multiline="False" multilinerows="0" locked="False" label="Profile.User.Postal.City" readonly="False" visible="True" required="False" regex="" validationmessage="" tooltip="" tracked="False"><![CDATA[Zürich]]></Text>
        <Text id="Profile.User.Postal.POBox" row="0" column="0" columnspan="0" multiline="False" multilinerows="0" locked="False" label="Profile.User.Postal.POBox" readonly="False" visible="True" required="False" regex="" validationmessage="" tooltip="" tracked="False"><![CDATA[Postfach]]></Text>
        <Text id="Profile.User.Postal.Street" row="0" column="0" columnspan="0" multiline="False" multilinerows="0" locked="False" label="Profile.User.Postal.Street" readonly="False" visible="True" required="False" regex="" validationmessage="" tooltip="" tracked="False"><![CDATA[Dörflistrasse 120]]></Text>
        <Text id="Profile.User.Postal.Zip" row="0" column="0" columnspan="0" multiline="False" multilinerows="0" locked="False" label="Profile.User.Postal.Zip" readonly="False" visible="True" required="False" regex="" validationmessage="" tooltip="" tracked="False"><![CDATA[8090]]></Text>
        <Text id="Profile.User.PresenceTime" row="0" column="0" columnspan="0" multiline="False" multilinerows="0" locked="False" label="Profile.User.PresenceTime" readonly="False" visible="True" required="False" regex="" validationmessage="" tooltip="" tracked="False"><![CDATA[ ]]></Text>
        <Text id="Profile.User.Title" row="0" column="0" columnspan="0" multiline="False" multilinerows="0" locked="False" label="Profile.User.Title" readonly="False" visible="True" required="False" regex="" validationmessage="" tooltip="" tracked="False"><![CDATA[ ]]></Text>
        <Text id="Profile.User.Url" row="0" column="0" columnspan="0" multiline="False" multilinerows="0" locked="False" label="Profile.User.Url" readonly="False" visible="True" required="False" regex="" validationmessage="" tooltip="" tracked="False"><![CDATA[ ]]></Text>
      </Profile>
      <Author windowwidth="0" windowheight="0" minwindowwidth="0" maxwindowwidth="0" minwindowheight="0" maxwindowheight="0">
        <Text id="Author.User.Alias" row="0" column="0" columnspan="0" multiline="False" multilinerows="0" locked="False" label="Author.User.Alias" readonly="False" visible="True" required="False" regex="" validationmessage="" tooltip="" tracked="False"><![CDATA[ ]]></Text>
        <Text id="Author.User.Email" row="0" column="0" columnspan="0" multiline="False" multilinerows="0" locked="False" label="Author.User.Email" readonly="False" visible="True" required="False" regex="" validationmessage="" tooltip="" tracked="False"><![CDATA[patricia.salomon@ajb.zh.ch ]]></Text>
        <Text id="Author.User.Fax" row="0" column="0" columnspan="0" multiline="False" multilinerows="0" locked="False" label="Author.User.Fax" readonly="False" visible="True" required="False" regex="" validationmessage="" tooltip="" tracked="False"><![CDATA[ ]]></Text>
        <Text id="Author.User.FirstName" row="0" column="0" columnspan="0" multiline="False" multilinerows="0" locked="False" label="Author.User.FirstName" readonly="False" visible="True" required="False" regex="" validationmessage="" tooltip="" tracked="False"><![CDATA[Patricia]]></Text>
        <Text id="Author.User.Function" row="0" column="0" columnspan="0" multiline="False" multilinerows="0" locked="False" label="Author.User.Function" readonly="False" visible="True" required="False" regex="" validationmessage="" tooltip="" tracked="False"><![CDATA[Administration Trägerschaften, Ergänzende Hilfen zur Erziehung]]></Text>
        <Text id="Author.User.LastName" row="0" column="0" columnspan="0" multiline="False" multilinerows="0" locked="False" label="Author.User.LastName" readonly="False" visible="True" required="False" regex="" validationmessage="" tooltip="" tracked="False"><![CDATA[Salomon]]></Text>
        <Text id="Author.User.Mobile" row="0" column="0" columnspan="0" multiline="False" multilinerows="0" locked="False" label="Author.User.Mobile" readonly="False" visible="True" required="False" regex="" validationmessage="" tooltip="" tracked="False"><![CDATA[ ]]></Text>
        <Text id="Author.User.OuLev1" row="0" column="0" columnspan="0" multiline="False" multilinerows="0" locked="False" label="Author.User.OuLev1" readonly="False" visible="True" required="False" regex="" validationmessage="" tooltip="" tracked="False"><![CDATA[Kanton Zürich]]></Text>
        <Text id="Author.User.OuLev2" row="0" column="0" columnspan="0" multiline="False" multilinerows="0" locked="False" label="Author.User.OuLev2" readonly="False" visible="True" required="False" regex="" validationmessage="" tooltip="" tracked="False"><![CDATA[Bildungsdirektion]]></Text>
        <Text id="Author.User.OuLev3" row="0" column="0" columnspan="0" multiline="False" multilinerows="0" locked="False" label="Author.User.OuLev3" readonly="False" visible="True" required="False" regex="" validationmessage="" tooltip="" tracked="False"><![CDATA[Amt für Jugend und Berufsberatung]]></Text>
        <Text id="Author.User.OuLev4" row="0" column="0" columnspan="0" multiline="False" multilinerows="0" locked="False" label="Author.User.OuLev4" readonly="False" visible="True" required="False" regex="" validationmessage="" tooltip="" tracked="False"><![CDATA[ ]]></Text>
        <Text id="Author.User.OuMail" row="0" column="0" columnspan="0" multiline="False" multilinerows="0" locked="False" label="Author.User.OuMail" readonly="False" visible="True" required="False" regex="" validationmessage="" tooltip="" tracked="False"><![CDATA[zbe@ajb.zh.ch]]></Text>
        <Text id="Author.User.OuPhone" row="0" column="0" columnspan="0" multiline="False" multilinerows="0" locked="False" label="Author.User.OuPhone" readonly="False" visible="True" required="False" regex="" validationmessage="" tooltip="" tracked="False"><![CDATA[043 259 96 26]]></Text>
        <Text id="Author.User.Phone" row="0" column="0" columnspan="0" multiline="False" multilinerows="0" locked="False" label="Author.User.Phone" readonly="False" visible="True" required="False" regex="" validationmessage="" tooltip="" tracked="False"><![CDATA[+41 43 259 96 99]]></Text>
        <Text id="Author.User.Postal.City" row="0" column="0" columnspan="0" multiline="False" multilinerows="0" locked="False" label="Author.User.Postal.City" readonly="False" visible="True" required="False" regex="" validationmessage="" tooltip="" tracked="False"><![CDATA[Zürich]]></Text>
        <Text id="Author.User.Postal.POBox" row="0" column="0" columnspan="0" multiline="False" multilinerows="0" locked="False" label="Author.User.Postal.POBox" readonly="False" visible="True" required="False" regex="" validationmessage="" tooltip="" tracked="False"><![CDATA[Postfach]]></Text>
        <Text id="Author.User.Postal.Street" row="0" column="0" columnspan="0" multiline="False" multilinerows="0" locked="False" label="Author.User.Postal.Street" readonly="False" visible="True" required="False" regex="" validationmessage="" tooltip="" tracked="False"><![CDATA[Dörflistrasse 120]]></Text>
        <Text id="Author.User.Postal.Zip" row="0" column="0" columnspan="0" multiline="False" multilinerows="0" locked="False" label="Author.User.Postal.Zip" readonly="False" visible="True" required="False" regex="" validationmessage="" tooltip="" tracked="False"><![CDATA[8090]]></Text>
        <Text id="Author.User.PresenceTime" row="0" column="0" columnspan="0" multiline="False" multilinerows="0" locked="False" label="Author.User.PresenceTime" readonly="False" visible="True" required="False" regex="" validationmessage="" tooltip="" tracked="False"><![CDATA[ ]]></Text>
        <Text id="Author.User.Title" row="0" column="0" columnspan="0" multiline="False" multilinerows="0" locked="False" label="Author.User.Title" readonly="False" visible="True" required="False" regex="" validationmessage="" tooltip="" tracked="False"><![CDATA[ ]]></Text>
        <Text id="Author.User.Url" row="0" column="0" columnspan="0" multiline="False" multilinerows="0" locked="False" label="Author.User.Url" readonly="False" visible="True" required="False" regex="" validationmessage="" tooltip="" tracked="False"><![CDATA[ ]]></Text>
      </Author>
      <Parameter windowwidth="750" windowheight="380" minwindowwidth="0" maxwindowwidth="0" minwindowheight="0" maxwindowheight="0">
        <Text id="Special.CheckboxGroupViewList" row="0" column="0" columnspan="0" multiline="False" multilinerows="3" locked="False" label="Special.CheckboxGroupViewList" readonly="False" visible="False" required="False" regex="" validationmessage="" tooltip="" tracked="False"><![CDATA[ ]]></Text>
        <Text id="Special.CheckboxGroupViewBox" row="0" column="0" columnspan="0" multiline="False" multilinerows="3" locked="False" label="Special.CheckboxGroupViewBox" readonly="False" visible="False" required="False" regex="" validationmessage="" tooltip="" tracked="False"><![CDATA[ ]]></Text>
        <Text id="Special.CheckboxGroupViewText" row="0" column="0" columnspan="0" multiline="False" multilinerows="3" locked="False" label="Special.CheckboxGroupViewText" readonly="False" visible="False" required="False" regex="" validationmessage="" tooltip="" tracked="False"><![CDATA[ ]]></Text>
        <Text id="Special.CheckboxGroupViewBoxAndText" row="0" column="0" columnspan="0" multiline="False" multilinerows="3" locked="False" label="Special.CheckboxGroupViewBoxAndText" readonly="False" visible="False" required="False" regex="" validationmessage="" tooltip="" tracked="False"><![CDATA[ ]]></Text>
        <Text id="DocParam.Subject" row="0" column="0" columnspan="0" multiline="False" multilinerows="0" locked="False" label="" readonly="False" visible="True" required="False" regex="" validationmessage="" tooltip="" tracked="False"><![CDATA[Anbieterverzichnis - DAF mit einer Leistungsvereinbarung]]></Text>
        <DateTime id="DocParam.Date" lid="Deutsch (Schweiz)" format="dd.MM.yyyy" calendar="Gregor" row="0" column="0" columnspan="0" locked="False" label="" readonly="False" visible="True" tooltip="" tracked="False">2021-11-30T00:00:00Z</DateTime>
        <CheckBox id="DocParam.KontaktAnzeigen" row="0" column="0" columnspan="0" isinputenabled="False" locked="False" label="" readonly="False" visible="True" tooltip="" tracked="False">false</CheckBox>
        <CheckBox id="DocParam.ChbAmtAbteilungAnzeigen" row="0" column="0" columnspan="0" isinputenabled="False" locked="False" label="" readonly="False" visible="True" tooltip="" tracked="False">true</CheckBox>
      </Parameter>
      <Scripting windowwidth="0" windowheight="0" minwindowwidth="0" maxwindowwidth="0" minwindowheight="0" maxwindowheight="0">
        <Text id="CustomElements.Excel.Header.Script1" row="0" column="0" columnspan="0" multiline="False" multilinerows="0" locked="False" label="CustomElements.Excel.Header.Script1" readonly="False" visible="True" required="False" regex="" validationmessage="" tooltip="" tracked="False"><![CDATA[Amt für Jugend und Berufsberatung]]></Text>
        <Text id="CustomElements.Excel.Header.Script2" row="0" column="0" columnspan="0" multiline="False" multilinerows="0" locked="False" label="CustomElements.Excel.Header.Script2" readonly="False" visible="True" required="False" regex="" validationmessage="" tooltip="" tracked="False"><![CDATA[ ]]></Text>
        <Text id="CustomElements.DocParam.Date" row="0" column="0" columnspan="0" multiline="False" multilinerows="0" locked="False" label="CustomElements.DocParam.Date" readonly="False" visible="True" required="False" regex="" validationmessage="" tooltip="" tracked="False"><![CDATA[30.11.2021]]></Text>
      </Scripting>
    </DataModel>
  </Content>
  <TemplateTree CreationMode="Published" PipelineVersion="V2">
    <Template tId="4bb24f29-d22c-4b62-9170-e15b638d0f49" internalTId="eddcd222-3556-4198-9714-d433bdcb9f28"/>
  </TemplateTree>
</OneOffixxDocumentPart>
</file>

<file path=customXml/itemProps1.xml><?xml version="1.0" encoding="utf-8"?>
<ds:datastoreItem xmlns:ds="http://schemas.openxmlformats.org/officeDocument/2006/customXml" ds:itemID="{6D4BBD66-781E-4C7C-812A-EB473DADBF2D}">
  <ds:schemaRefs>
    <ds:schemaRef ds:uri="http://www.w3.org/2001/XMLSchema"/>
    <ds:schemaRef ds:uri="http://schema.oneoffixx.com/OneOffixxDocumentPart/1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 Patricia</dc:creator>
  <cp:lastModifiedBy>Milena Feuz</cp:lastModifiedBy>
  <cp:lastPrinted>2026-03-11T16:03:42Z</cp:lastPrinted>
  <dcterms:created xsi:type="dcterms:W3CDTF">2011-10-21T13:07:01Z</dcterms:created>
  <dcterms:modified xsi:type="dcterms:W3CDTF">2026-03-20T08:44:33Z</dcterms:modified>
</cp:coreProperties>
</file>